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karta A" sheetId="1" r:id="rId1"/>
    <sheet name="karta B" sheetId="2" r:id="rId2"/>
  </sheets>
  <definedNames/>
  <calcPr fullCalcOnLoad="1"/>
</workbook>
</file>

<file path=xl/sharedStrings.xml><?xml version="1.0" encoding="utf-8"?>
<sst xmlns="http://schemas.openxmlformats.org/spreadsheetml/2006/main" count="62" uniqueCount="51">
  <si>
    <t>Formularz A - karta informacyjna dla:</t>
  </si>
  <si>
    <t>Lp.</t>
  </si>
  <si>
    <t>Wniosek o wydanie decyzji</t>
  </si>
  <si>
    <t xml:space="preserve"> Numer wpisu</t>
  </si>
  <si>
    <t xml:space="preserve"> Zakres przedmiotowy wniosku</t>
  </si>
  <si>
    <t xml:space="preserve"> Znak sprawy</t>
  </si>
  <si>
    <t xml:space="preserve"> Data złożenia</t>
  </si>
  <si>
    <t xml:space="preserve"> Dane wnioskodawcy (imię i nazwisko lub nazwa jednostki organizacyjnej, siedziba, adres, REGON)</t>
  </si>
  <si>
    <t>Wyszczególnienie załączników do wniosku</t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</si>
  <si>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>Nadanie numeru  NIP</t>
    </r>
  </si>
  <si>
    <t xml:space="preserve"> Nazwa organu - adresata wniosku</t>
  </si>
  <si>
    <t>Urząd  Miasta Opola</t>
  </si>
  <si>
    <t>Miejsce przechowywania (nazwa instytucji, nazwa komórki organizacyjnej, numer pokoju, numer telefonu kontaktowego)</t>
  </si>
  <si>
    <t>Wydział Inżynierii Miejskiej</t>
  </si>
  <si>
    <t>Urzędu Miasta Opola</t>
  </si>
  <si>
    <t>pl. Wolności 7-8 pok. 108</t>
  </si>
  <si>
    <t>Informacja o sposobie zakończenia postępowania (numer wpisu w wykazie decyzji lub postanowień)</t>
  </si>
  <si>
    <t>Zastrzeżenia dotyczące udostępniania informacji</t>
  </si>
  <si>
    <t>Numery innych kart w wykazie, dotyczących wnioskodawcy</t>
  </si>
  <si>
    <t xml:space="preserve"> Uwagi</t>
  </si>
  <si>
    <t>Formularz B - karta informacyjna dla:</t>
  </si>
  <si>
    <t xml:space="preserve"> Zakres przedmiotowy decyzji</t>
  </si>
  <si>
    <t xml:space="preserve"> Data wydania</t>
  </si>
  <si>
    <t xml:space="preserve"> Nazwa organu, który wydał decyzję</t>
  </si>
  <si>
    <t>Nazwa podmiotu, którego decyzja/postanowienie* dotyczy</t>
  </si>
  <si>
    <t xml:space="preserve"> Numer wpisu wniosku dotyczącego decyzji</t>
  </si>
  <si>
    <t xml:space="preserve"> Miejsce przechowywania (nazwa instytucji, nazwa komórki organizacyjnej, numer pokoju, numer telefonu kontaktowego)</t>
  </si>
  <si>
    <t>Informacja, czy decyzja/postanowienie* jest ostateczne oraz adnotacje o ewentualnym wstrzymaniu wykonania decyzji/postanowienia* lub o dokonanych w nich zmianach.</t>
  </si>
  <si>
    <t>Numery innych kart dotyczących podmiotu, którego dotyczy decyzja/postanowienie*</t>
  </si>
  <si>
    <t>brak</t>
  </si>
  <si>
    <t xml:space="preserve">tel.077/ 454-48-21 </t>
  </si>
  <si>
    <t>DECYZJI I POSTANOWIEŃ</t>
  </si>
  <si>
    <t>DECYZJE</t>
  </si>
  <si>
    <t>Prezydent Miasta Opola</t>
  </si>
  <si>
    <t>WNIOSKÓW o wydanie decyzji</t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</si>
  <si>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wpis do działalności gospodarczej</t>
    </r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</si>
  <si>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  ksero dowodów rejestracyjnych samochodów </t>
    </r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</si>
  <si>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  umowa na dostarczenie ścieków do punktów zlewnych miasta Opola </t>
    </r>
  </si>
  <si>
    <t>REGON 000975121</t>
  </si>
  <si>
    <t xml:space="preserve"> brak</t>
  </si>
  <si>
    <t>4/A/2006</t>
  </si>
  <si>
    <t>zmiana decyzji na opróżnianie zbiorników bezodpływowych i transport nieczystości ciekłych.</t>
  </si>
  <si>
    <t>Inż.M.-0154/O/3/06</t>
  </si>
  <si>
    <t>22.11.2006r.</t>
  </si>
  <si>
    <t xml:space="preserve">JERZY NIEWIECZERZAŁ </t>
  </si>
  <si>
    <t>MULTITRANS</t>
  </si>
  <si>
    <t>ul. Ogrodowa 29</t>
  </si>
  <si>
    <t>46-070 Chmielowice</t>
  </si>
  <si>
    <t>4/B/2006</t>
  </si>
  <si>
    <t>29.12.2006r.</t>
  </si>
  <si>
    <t>Decyzja uprawomocniła się z dniem 12.01.2007r.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</si>
</sst>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Wingdings"/>
      <family val="0"/>
    </font>
    <font>
      <sz val="7"/>
      <name val="Times New Roman"/>
      <family val="1"/>
    </font>
    <font>
      <sz val="8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5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view="pageBreakPreview" zoomScaleSheetLayoutView="100" workbookViewId="0" topLeftCell="A4">
      <selection activeCell="C33" sqref="C33:C34"/>
    </sheetView>
  </sheetViews>
  <sheetFormatPr defaultColWidth="9.140625" defaultRowHeight="12.75"/>
  <cols>
    <col min="1" max="1" width="5.421875" style="0" customWidth="1"/>
    <col min="2" max="2" width="37.00390625" style="0" customWidth="1"/>
    <col min="3" max="3" width="48.00390625" style="0" customWidth="1"/>
  </cols>
  <sheetData>
    <row r="2" spans="1:3" ht="15.75">
      <c r="A2" s="31" t="s">
        <v>0</v>
      </c>
      <c r="B2" s="31"/>
      <c r="C2" s="31"/>
    </row>
    <row r="3" spans="1:3" ht="15.75">
      <c r="A3" s="31" t="s">
        <v>34</v>
      </c>
      <c r="B3" s="31"/>
      <c r="C3" s="31"/>
    </row>
    <row r="4" ht="30.75" customHeight="1" thickBot="1">
      <c r="A4" s="2"/>
    </row>
    <row r="5" ht="13.5" hidden="1" thickBot="1">
      <c r="A5" s="2"/>
    </row>
    <row r="6" spans="1:3" ht="18" customHeight="1">
      <c r="A6" s="32" t="s">
        <v>1</v>
      </c>
      <c r="B6" s="34" t="s">
        <v>2</v>
      </c>
      <c r="C6" s="35"/>
    </row>
    <row r="7" spans="1:3" ht="10.5" customHeight="1" thickBot="1">
      <c r="A7" s="33"/>
      <c r="B7" s="36"/>
      <c r="C7" s="37"/>
    </row>
    <row r="8" spans="1:3" ht="65.25" customHeight="1" thickBot="1">
      <c r="A8" s="3">
        <v>1</v>
      </c>
      <c r="B8" s="10" t="s">
        <v>3</v>
      </c>
      <c r="C8" s="28" t="s">
        <v>40</v>
      </c>
    </row>
    <row r="9" spans="1:3" ht="62.25" customHeight="1" thickBot="1">
      <c r="A9" s="3">
        <v>2</v>
      </c>
      <c r="B9" s="10" t="s">
        <v>4</v>
      </c>
      <c r="C9" s="27" t="s">
        <v>41</v>
      </c>
    </row>
    <row r="10" spans="1:3" ht="24" customHeight="1" thickBot="1">
      <c r="A10" s="3">
        <v>3</v>
      </c>
      <c r="B10" s="10" t="s">
        <v>5</v>
      </c>
      <c r="C10" s="16" t="s">
        <v>42</v>
      </c>
    </row>
    <row r="11" spans="1:3" ht="19.5" customHeight="1">
      <c r="A11" s="32">
        <v>4</v>
      </c>
      <c r="B11" s="38" t="s">
        <v>6</v>
      </c>
      <c r="C11" s="40" t="s">
        <v>43</v>
      </c>
    </row>
    <row r="12" spans="1:3" ht="21.75" customHeight="1" thickBot="1">
      <c r="A12" s="33"/>
      <c r="B12" s="39"/>
      <c r="C12" s="41"/>
    </row>
    <row r="13" spans="1:3" ht="20.25" customHeight="1">
      <c r="A13" s="32">
        <v>5</v>
      </c>
      <c r="B13" s="38" t="s">
        <v>7</v>
      </c>
      <c r="C13" s="24" t="s">
        <v>44</v>
      </c>
    </row>
    <row r="14" spans="1:3" ht="20.25" customHeight="1">
      <c r="A14" s="44"/>
      <c r="B14" s="45"/>
      <c r="C14" s="24" t="s">
        <v>45</v>
      </c>
    </row>
    <row r="15" spans="1:3" ht="18.75" customHeight="1">
      <c r="A15" s="44"/>
      <c r="B15" s="45"/>
      <c r="C15" s="25" t="s">
        <v>46</v>
      </c>
    </row>
    <row r="16" spans="1:3" ht="22.5" customHeight="1">
      <c r="A16" s="44"/>
      <c r="B16" s="45"/>
      <c r="C16" s="25" t="s">
        <v>47</v>
      </c>
    </row>
    <row r="17" spans="1:3" ht="23.25" customHeight="1" thickBot="1">
      <c r="A17" s="33"/>
      <c r="B17" s="39"/>
      <c r="C17" s="30" t="s">
        <v>38</v>
      </c>
    </row>
    <row r="18" spans="1:3" ht="32.25" customHeight="1">
      <c r="A18" s="32">
        <v>6</v>
      </c>
      <c r="B18" s="38" t="s">
        <v>8</v>
      </c>
      <c r="C18" s="26" t="s">
        <v>36</v>
      </c>
    </row>
    <row r="19" spans="1:3" ht="33" customHeight="1">
      <c r="A19" s="44"/>
      <c r="B19" s="45"/>
      <c r="C19" s="26" t="s">
        <v>37</v>
      </c>
    </row>
    <row r="20" spans="1:3" ht="20.25" customHeight="1">
      <c r="A20" s="44"/>
      <c r="B20" s="45"/>
      <c r="C20" s="8" t="s">
        <v>9</v>
      </c>
    </row>
    <row r="21" spans="1:3" ht="15.75" thickBot="1">
      <c r="A21" s="44"/>
      <c r="B21" s="45"/>
      <c r="C21" s="8" t="s">
        <v>35</v>
      </c>
    </row>
    <row r="22" spans="1:3" ht="25.5" customHeight="1" thickBot="1">
      <c r="A22" s="3">
        <v>7</v>
      </c>
      <c r="B22" s="10" t="s">
        <v>10</v>
      </c>
      <c r="C22" s="18" t="s">
        <v>11</v>
      </c>
    </row>
    <row r="23" spans="1:3" ht="21" customHeight="1">
      <c r="A23" s="32">
        <v>8</v>
      </c>
      <c r="B23" s="38" t="s">
        <v>12</v>
      </c>
      <c r="C23" s="9" t="s">
        <v>13</v>
      </c>
    </row>
    <row r="24" spans="1:3" ht="15">
      <c r="A24" s="44"/>
      <c r="B24" s="45"/>
      <c r="C24" s="4" t="s">
        <v>14</v>
      </c>
    </row>
    <row r="25" spans="1:3" ht="27.75" customHeight="1" thickBot="1">
      <c r="A25" s="44"/>
      <c r="B25" s="45"/>
      <c r="C25" s="4" t="s">
        <v>15</v>
      </c>
    </row>
    <row r="26" spans="1:3" ht="15.75" hidden="1" thickBot="1">
      <c r="A26" s="44"/>
      <c r="B26" s="45"/>
      <c r="C26" s="4" t="s">
        <v>30</v>
      </c>
    </row>
    <row r="27" spans="1:3" ht="45" customHeight="1" thickBot="1">
      <c r="A27" s="32">
        <v>9</v>
      </c>
      <c r="B27" s="38" t="s">
        <v>16</v>
      </c>
      <c r="C27" s="42" t="str">
        <f>C10</f>
        <v>Inż.M.-0154/O/3/06</v>
      </c>
    </row>
    <row r="28" spans="1:3" ht="13.5" hidden="1" thickBot="1">
      <c r="A28" s="33"/>
      <c r="B28" s="39"/>
      <c r="C28" s="43"/>
    </row>
    <row r="29" spans="1:3" ht="36" customHeight="1" thickBot="1">
      <c r="A29" s="32">
        <v>10</v>
      </c>
      <c r="B29" s="38" t="s">
        <v>17</v>
      </c>
      <c r="C29" s="42" t="s">
        <v>39</v>
      </c>
    </row>
    <row r="30" spans="1:3" ht="13.5" hidden="1" thickBot="1">
      <c r="A30" s="33"/>
      <c r="B30" s="39"/>
      <c r="C30" s="43"/>
    </row>
    <row r="31" spans="1:3" ht="12.75">
      <c r="A31" s="32">
        <v>11</v>
      </c>
      <c r="B31" s="38" t="s">
        <v>18</v>
      </c>
      <c r="C31" s="46" t="s">
        <v>48</v>
      </c>
    </row>
    <row r="32" spans="1:3" ht="27.75" customHeight="1" thickBot="1">
      <c r="A32" s="33"/>
      <c r="B32" s="39"/>
      <c r="C32" s="47"/>
    </row>
    <row r="33" spans="1:3" ht="12.75">
      <c r="A33" s="32">
        <v>12</v>
      </c>
      <c r="B33" s="38" t="s">
        <v>19</v>
      </c>
      <c r="C33" s="42" t="s">
        <v>29</v>
      </c>
    </row>
    <row r="34" spans="1:3" ht="13.5" thickBot="1">
      <c r="A34" s="33"/>
      <c r="B34" s="39"/>
      <c r="C34" s="43"/>
    </row>
    <row r="35" ht="15.75">
      <c r="A35" s="14"/>
    </row>
    <row r="36" ht="15.75">
      <c r="A36" s="1"/>
    </row>
    <row r="37" ht="15.75">
      <c r="A37" s="1"/>
    </row>
  </sheetData>
  <mergeCells count="25">
    <mergeCell ref="C33:C34"/>
    <mergeCell ref="A29:A30"/>
    <mergeCell ref="B29:B30"/>
    <mergeCell ref="C29:C30"/>
    <mergeCell ref="A31:A32"/>
    <mergeCell ref="B31:B32"/>
    <mergeCell ref="C31:C32"/>
    <mergeCell ref="A27:A28"/>
    <mergeCell ref="B27:B28"/>
    <mergeCell ref="A33:A34"/>
    <mergeCell ref="B33:B34"/>
    <mergeCell ref="A11:A12"/>
    <mergeCell ref="B11:B12"/>
    <mergeCell ref="C11:C12"/>
    <mergeCell ref="C27:C28"/>
    <mergeCell ref="A13:A17"/>
    <mergeCell ref="B13:B17"/>
    <mergeCell ref="A18:A21"/>
    <mergeCell ref="B18:B21"/>
    <mergeCell ref="A23:A26"/>
    <mergeCell ref="B23:B26"/>
    <mergeCell ref="A2:C2"/>
    <mergeCell ref="A3:C3"/>
    <mergeCell ref="A6:A7"/>
    <mergeCell ref="B6:C7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SheetLayoutView="100" workbookViewId="0" topLeftCell="A26">
      <selection activeCell="C26" sqref="C26"/>
    </sheetView>
  </sheetViews>
  <sheetFormatPr defaultColWidth="9.140625" defaultRowHeight="12.75"/>
  <cols>
    <col min="1" max="1" width="5.421875" style="0" customWidth="1"/>
    <col min="2" max="2" width="37.00390625" style="0" customWidth="1"/>
    <col min="3" max="3" width="48.00390625" style="0" customWidth="1"/>
  </cols>
  <sheetData>
    <row r="1" spans="1:3" ht="15.75">
      <c r="A1" s="31" t="s">
        <v>20</v>
      </c>
      <c r="B1" s="31"/>
      <c r="C1" s="31"/>
    </row>
    <row r="2" spans="1:3" ht="15.75">
      <c r="A2" s="31" t="s">
        <v>31</v>
      </c>
      <c r="B2" s="31"/>
      <c r="C2" s="31"/>
    </row>
    <row r="3" spans="1:3" ht="16.5" thickBot="1">
      <c r="A3" s="1"/>
      <c r="B3" s="1"/>
      <c r="C3" s="1"/>
    </row>
    <row r="4" spans="1:3" ht="30.75" customHeight="1" thickBot="1">
      <c r="A4" s="32" t="s">
        <v>1</v>
      </c>
      <c r="B4" s="34" t="s">
        <v>32</v>
      </c>
      <c r="C4" s="35"/>
    </row>
    <row r="5" spans="1:3" ht="13.5" hidden="1" thickBot="1">
      <c r="A5" s="33"/>
      <c r="B5" s="36"/>
      <c r="C5" s="37"/>
    </row>
    <row r="6" spans="1:3" ht="18" customHeight="1">
      <c r="A6" s="32">
        <v>1</v>
      </c>
      <c r="B6" s="38" t="s">
        <v>3</v>
      </c>
      <c r="C6" s="46" t="s">
        <v>48</v>
      </c>
    </row>
    <row r="7" spans="1:3" ht="10.5" customHeight="1" thickBot="1">
      <c r="A7" s="33"/>
      <c r="B7" s="39"/>
      <c r="C7" s="47"/>
    </row>
    <row r="8" spans="1:3" ht="46.5" customHeight="1" thickBot="1">
      <c r="A8" s="32">
        <v>2</v>
      </c>
      <c r="B8" s="38" t="s">
        <v>21</v>
      </c>
      <c r="C8" s="48" t="str">
        <f>'karta A'!C9</f>
        <v>zmiana decyzji na opróżnianie zbiorników bezodpływowych i transport nieczystości ciekłych.</v>
      </c>
    </row>
    <row r="9" spans="1:3" ht="13.5" customHeight="1" hidden="1" thickBot="1">
      <c r="A9" s="33"/>
      <c r="B9" s="39"/>
      <c r="C9" s="49"/>
    </row>
    <row r="10" spans="1:3" ht="31.5" customHeight="1">
      <c r="A10" s="32">
        <v>3</v>
      </c>
      <c r="B10" s="38" t="s">
        <v>5</v>
      </c>
      <c r="C10" s="42" t="str">
        <f>'karta A'!C10</f>
        <v>Inż.M.-0154/O/3/06</v>
      </c>
    </row>
    <row r="11" spans="1:3" ht="1.5" customHeight="1" thickBot="1">
      <c r="A11" s="33"/>
      <c r="B11" s="39"/>
      <c r="C11" s="43"/>
    </row>
    <row r="12" spans="1:3" ht="28.5" customHeight="1" thickBot="1">
      <c r="A12" s="32">
        <v>4</v>
      </c>
      <c r="B12" s="38" t="s">
        <v>22</v>
      </c>
      <c r="C12" s="40" t="s">
        <v>49</v>
      </c>
    </row>
    <row r="13" spans="1:3" ht="13.5" customHeight="1" hidden="1" thickBot="1">
      <c r="A13" s="33"/>
      <c r="B13" s="39"/>
      <c r="C13" s="41"/>
    </row>
    <row r="14" spans="1:3" ht="32.25" customHeight="1" thickBot="1">
      <c r="A14" s="3">
        <v>5</v>
      </c>
      <c r="B14" s="3" t="s">
        <v>23</v>
      </c>
      <c r="C14" s="19" t="s">
        <v>33</v>
      </c>
    </row>
    <row r="15" spans="1:3" ht="19.5" customHeight="1">
      <c r="A15" s="32">
        <v>6</v>
      </c>
      <c r="B15" s="52" t="s">
        <v>24</v>
      </c>
      <c r="C15" s="5" t="str">
        <f>'karta A'!C13</f>
        <v>JERZY NIEWIECZERZAŁ </v>
      </c>
    </row>
    <row r="16" spans="1:3" ht="19.5" customHeight="1">
      <c r="A16" s="44"/>
      <c r="B16" s="53"/>
      <c r="C16" s="5" t="str">
        <f>'karta A'!C14</f>
        <v>MULTITRANS</v>
      </c>
    </row>
    <row r="17" spans="1:3" ht="21.75" customHeight="1">
      <c r="A17" s="44"/>
      <c r="B17" s="53"/>
      <c r="C17" s="7" t="str">
        <f>'karta A'!C15</f>
        <v>ul. Ogrodowa 29</v>
      </c>
    </row>
    <row r="18" spans="1:3" ht="20.25" customHeight="1">
      <c r="A18" s="44"/>
      <c r="B18" s="53"/>
      <c r="C18" s="7" t="str">
        <f>'karta A'!C16</f>
        <v>46-070 Chmielowice</v>
      </c>
    </row>
    <row r="19" spans="1:3" ht="18.75" customHeight="1" thickBot="1">
      <c r="A19" s="33"/>
      <c r="B19" s="29"/>
      <c r="C19" s="6" t="str">
        <f>'karta A'!C17</f>
        <v>REGON 000975121</v>
      </c>
    </row>
    <row r="20" spans="1:3" ht="33" customHeight="1" thickBot="1">
      <c r="A20" s="3">
        <v>7</v>
      </c>
      <c r="B20" s="10" t="s">
        <v>25</v>
      </c>
      <c r="C20" s="6" t="str">
        <f>'karta A'!C10</f>
        <v>Inż.M.-0154/O/3/06</v>
      </c>
    </row>
    <row r="21" spans="1:3" ht="24.75" customHeight="1">
      <c r="A21" s="32">
        <v>8</v>
      </c>
      <c r="B21" s="50" t="s">
        <v>26</v>
      </c>
      <c r="C21" s="15" t="s">
        <v>13</v>
      </c>
    </row>
    <row r="22" spans="1:3" ht="19.5" customHeight="1">
      <c r="A22" s="44"/>
      <c r="B22" s="51"/>
      <c r="C22" s="13" t="s">
        <v>14</v>
      </c>
    </row>
    <row r="23" spans="1:3" ht="19.5" customHeight="1">
      <c r="A23" s="44"/>
      <c r="B23" s="51"/>
      <c r="C23" s="13" t="s">
        <v>15</v>
      </c>
    </row>
    <row r="24" spans="1:3" ht="25.5" customHeight="1" thickBot="1">
      <c r="A24" s="44"/>
      <c r="B24" s="51"/>
      <c r="C24" s="11" t="s">
        <v>30</v>
      </c>
    </row>
    <row r="25" spans="1:3" ht="90.75" thickBot="1">
      <c r="A25" s="17">
        <v>9</v>
      </c>
      <c r="B25" s="17" t="s">
        <v>27</v>
      </c>
      <c r="C25" s="20" t="s">
        <v>50</v>
      </c>
    </row>
    <row r="26" spans="1:3" ht="34.5" customHeight="1" thickBot="1">
      <c r="A26" s="3">
        <v>10</v>
      </c>
      <c r="B26" s="11" t="s">
        <v>17</v>
      </c>
      <c r="C26" s="12" t="s">
        <v>29</v>
      </c>
    </row>
    <row r="27" spans="1:3" ht="53.25" customHeight="1" thickBot="1">
      <c r="A27" s="3">
        <v>11</v>
      </c>
      <c r="B27" s="11" t="s">
        <v>28</v>
      </c>
      <c r="C27" s="23" t="str">
        <f>'karta A'!C8</f>
        <v>4/A/2006</v>
      </c>
    </row>
    <row r="28" spans="1:3" ht="27.75" customHeight="1" thickBot="1">
      <c r="A28" s="21">
        <v>12</v>
      </c>
      <c r="B28" s="17" t="s">
        <v>19</v>
      </c>
      <c r="C28" s="22" t="str">
        <f>C26</f>
        <v>brak</v>
      </c>
    </row>
    <row r="29" ht="15.75">
      <c r="A29" s="14"/>
    </row>
    <row r="30" ht="15.75">
      <c r="A30" s="1"/>
    </row>
    <row r="31" ht="15.75">
      <c r="A31" s="1"/>
    </row>
  </sheetData>
  <mergeCells count="20">
    <mergeCell ref="B4:C5"/>
    <mergeCell ref="A6:A7"/>
    <mergeCell ref="B6:B7"/>
    <mergeCell ref="C6:C7"/>
    <mergeCell ref="B21:B24"/>
    <mergeCell ref="A21:A24"/>
    <mergeCell ref="A12:A13"/>
    <mergeCell ref="C12:C13"/>
    <mergeCell ref="A15:A19"/>
    <mergeCell ref="B15:B19"/>
    <mergeCell ref="A1:C1"/>
    <mergeCell ref="A2:C2"/>
    <mergeCell ref="B8:B9"/>
    <mergeCell ref="B12:B13"/>
    <mergeCell ref="A8:A9"/>
    <mergeCell ref="C8:C9"/>
    <mergeCell ref="A10:A11"/>
    <mergeCell ref="B10:B11"/>
    <mergeCell ref="C10:C11"/>
    <mergeCell ref="A4:A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cp:lastPrinted>2006-07-19T11:45:22Z</cp:lastPrinted>
  <dcterms:created xsi:type="dcterms:W3CDTF">2006-07-19T09:51:33Z</dcterms:created>
  <dcterms:modified xsi:type="dcterms:W3CDTF">2008-05-28T09:52:58Z</dcterms:modified>
  <cp:category/>
  <cp:version/>
  <cp:contentType/>
  <cp:contentStatus/>
</cp:coreProperties>
</file>