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cjasz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<sst xmlns="http://schemas.openxmlformats.org/spreadsheetml/2006/main" count="25" uniqueCount="25">
  <si>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</si>
  <si>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</si>
  <si>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</si>
  <si>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</si>
  <si>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</si>
  <si>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</si>
  <si>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Przyznana dotacja</t>
  </si>
  <si>
    <t>1.</t>
  </si>
  <si>
    <t>2.</t>
  </si>
  <si>
    <t>3.</t>
  </si>
  <si>
    <t>4.</t>
  </si>
  <si>
    <t>5.</t>
  </si>
  <si>
    <t>Opolski Klub Karate Kyokushin</t>
  </si>
  <si>
    <t>AZS KU PO</t>
  </si>
  <si>
    <t>OKS ODRA Opole S.A.</t>
  </si>
  <si>
    <t>Stowarzyszenie Pojecie Ruchu</t>
  </si>
  <si>
    <t>Stowarzyszenie Klub Żeglarski Marina LOK</t>
  </si>
  <si>
    <t xml:space="preserve"> Półkolonie sportowo-rekreacyjne Wakacje 2021</t>
  </si>
  <si>
    <t>Organizacja multisportowych półkolonii Lato 2021</t>
  </si>
  <si>
    <t>Półkolonie w rytmie Odry</t>
  </si>
  <si>
    <t>Akrobatyka na wakacjach</t>
  </si>
  <si>
    <t>Półkolonia Żeglarska z Mariną LOK</t>
  </si>
  <si>
    <r>
      <t>Wyniki konkursu pn. "Półkolonie 2021 - z</t>
    </r>
    <r>
      <rPr>
        <b/>
        <sz val="12"/>
        <color rgb="FF000000"/>
        <rFont val="Times New Roman"/>
        <family val="1"/>
        <charset val="238"/>
      </rPr>
      <t>ajęcia pozalekcyjne dla dzieci i młodzieży w ramach Miejskiego Programu Profilaktyki i Rozwiązywania Problemów Alkoholowych"</t>
    </r>
  </si>
  <si>
    <t>odrzucona ze względów formalnych</t>
  </si>
  <si>
    <t>Opole, 02 czerwca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</si>
</sst>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zł&quot;;[Red]\-#,##0\ &quot;zł&quot;"/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8" fontId="0" fillId="0" borderId="1" xfId="0" applyNumberFormat="1" applyBorder="1"/>
    <xf numFmtId="6" fontId="0" fillId="0" borderId="1" xfId="0" applyNumberFormat="1" applyBorder="1"/>
    <xf numFmtId="0" fontId="0" fillId="2" borderId="2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/>
    <xf numFmtId="8" fontId="0" fillId="2" borderId="1" xfId="0" applyNumberFormat="1" applyFill="1" applyBorder="1" applyAlignment="1">
      <alignment horizontal="right" wrapText="1"/>
    </xf>
    <xf numFmtId="8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4" sqref="G14"/>
    </sheetView>
  </sheetViews>
  <sheetFormatPr defaultRowHeight="15" x14ac:dyDescent="0.25"/>
  <cols>
    <col min="2" max="2" width="5" customWidth="1"/>
    <col min="3" max="3" width="22.140625" customWidth="1"/>
    <col min="4" max="4" width="28" customWidth="1"/>
    <col min="5" max="5" width="13.5703125" customWidth="1"/>
    <col min="6" max="6" width="16.28515625" customWidth="1"/>
    <col min="7" max="7" width="17.28515625" customWidth="1"/>
    <col min="8" max="8" width="12.85546875" customWidth="1"/>
  </cols>
  <sheetData>
    <row r="1" spans="1:8" ht="15.75" x14ac:dyDescent="0.25">
      <c r="A1" s="13"/>
      <c r="B1" s="1" t="s">
        <v>22</v>
      </c>
    </row>
    <row r="3" spans="1:8" ht="60" x14ac:dyDescent="0.25">
      <c r="B3" s="2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2" t="s">
        <v>6</v>
      </c>
    </row>
    <row r="4" spans="1:8" ht="30" x14ac:dyDescent="0.25">
      <c r="B4" s="2" t="s">
        <v>7</v>
      </c>
      <c r="C4" s="3" t="s">
        <v>12</v>
      </c>
      <c r="D4" s="6" t="s">
        <v>17</v>
      </c>
      <c r="E4" s="7">
        <v>44343</v>
      </c>
      <c r="F4" s="8">
        <v>71745</v>
      </c>
      <c r="G4" s="8">
        <v>29000</v>
      </c>
      <c r="H4" s="8">
        <v>27000</v>
      </c>
    </row>
    <row r="5" spans="1:8" ht="30" x14ac:dyDescent="0.25">
      <c r="B5" s="2" t="s">
        <v>8</v>
      </c>
      <c r="C5" s="3" t="s">
        <v>13</v>
      </c>
      <c r="D5" s="6" t="s">
        <v>18</v>
      </c>
      <c r="E5" s="7">
        <v>44343</v>
      </c>
      <c r="F5" s="8">
        <v>79500</v>
      </c>
      <c r="G5" s="8">
        <v>30000</v>
      </c>
      <c r="H5" s="8">
        <v>23000</v>
      </c>
    </row>
    <row r="6" spans="1:8" x14ac:dyDescent="0.25">
      <c r="B6" s="2" t="s">
        <v>9</v>
      </c>
      <c r="C6" s="4" t="s">
        <v>14</v>
      </c>
      <c r="D6" s="2" t="s">
        <v>19</v>
      </c>
      <c r="E6" s="7">
        <v>44344</v>
      </c>
      <c r="F6" s="8">
        <v>58000</v>
      </c>
      <c r="G6" s="8">
        <v>27000</v>
      </c>
      <c r="H6" s="8">
        <v>7000</v>
      </c>
    </row>
    <row r="7" spans="1:8" ht="30" x14ac:dyDescent="0.25">
      <c r="B7" s="2" t="s">
        <v>10</v>
      </c>
      <c r="C7" s="5" t="s">
        <v>15</v>
      </c>
      <c r="D7" s="2" t="s">
        <v>20</v>
      </c>
      <c r="E7" s="7">
        <v>44344</v>
      </c>
      <c r="F7" s="8">
        <v>25050</v>
      </c>
      <c r="G7" s="8">
        <v>13540</v>
      </c>
      <c r="H7" s="9">
        <v>0</v>
      </c>
    </row>
    <row r="8" spans="1:8" ht="45" x14ac:dyDescent="0.25">
      <c r="B8" s="2" t="s">
        <v>11</v>
      </c>
      <c r="C8" s="5" t="s">
        <v>16</v>
      </c>
      <c r="D8" s="6" t="s">
        <v>21</v>
      </c>
      <c r="E8" s="7">
        <v>44344</v>
      </c>
      <c r="F8" s="14">
        <v>29690</v>
      </c>
      <c r="G8" s="14">
        <v>3690</v>
      </c>
      <c r="H8" s="10" t="s">
        <v>23</v>
      </c>
    </row>
    <row r="9" spans="1:8" x14ac:dyDescent="0.25">
      <c r="B9" s="2"/>
      <c r="C9" s="2"/>
      <c r="D9" s="2"/>
      <c r="E9" s="2"/>
      <c r="F9" s="15">
        <f>SUM(F4:F8)</f>
        <v>263985</v>
      </c>
      <c r="G9" s="15">
        <f>SUM(G4:G8)</f>
        <v>103230</v>
      </c>
      <c r="H9" s="15">
        <f>SUM(H4:H6)</f>
        <v>57000</v>
      </c>
    </row>
    <row r="11" spans="1:8" x14ac:dyDescent="0.25">
      <c r="G11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Marcjasz</dc:creator>
  <cp:lastModifiedBy>Marta Marcjasz</cp:lastModifiedBy>
  <dcterms:created xsi:type="dcterms:W3CDTF">2021-06-01T10:32:48Z</dcterms:created>
  <dcterms:modified xsi:type="dcterms:W3CDTF">2021-06-02T11:29:28Z</dcterms:modified>
</cp:coreProperties>
</file>