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araniewicz\Desktop\"/>
    </mc:Choice>
  </mc:AlternateContent>
  <bookViews>
    <workbookView xWindow="0" yWindow="0" windowWidth="7476" windowHeight="2232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<sst xmlns="http://schemas.openxmlformats.org/spreadsheetml/2006/main" count="30" uniqueCount="25">
  <si>
    <t>przyznanych na podstawie Uchwały nr XV/272/15 Rady Miasta Opola</t>
  </si>
  <si>
    <t>Lp.</t>
  </si>
  <si>
    <t>Nazwa stowarzyszenia lub jednostki uprawnionej</t>
  </si>
  <si>
    <t>Oferta</t>
  </si>
  <si>
    <t>Data wpływu oferty</t>
  </si>
  <si>
    <t>Kwota całkowita zadania</t>
  </si>
  <si>
    <t>Kwota wnioskowana</t>
  </si>
  <si>
    <t xml:space="preserve">Przyznana dotacja  </t>
  </si>
  <si>
    <t>Opolski Klub Taekwon-do</t>
  </si>
  <si>
    <t>Szkolenie sportowe- przygotowanie do udziału i udział zawodników Opolskiego Klubu Taekwon-do w zawodach sportowych w 2021 roku</t>
  </si>
  <si>
    <t xml:space="preserve">AZS KU PO      </t>
  </si>
  <si>
    <t>Przygotowanie i udział drużyny koszykówki mężczyzn AZS KU Politechniki Opolskiej w zawodach Suzuki I ligi w sezonie 2020/2021</t>
  </si>
  <si>
    <t>Koszykówka - organizacja i prowadzenie profesjonalnego systemu szkolenia sportowego i udział w zawodach sportowych chłopców w wieku 15-19 lat w 2021 r.</t>
  </si>
  <si>
    <t>Organizacja finałów Akademickich Mistrzostw Polski w piłce nożnej oraz półfinałów w piłce ręcznej i piłce siatkowej mężczyzn</t>
  </si>
  <si>
    <t>Przygotowanie i udział w Drużynowych Mistrzostwach Polski Ekstarklasy Ligi Lekkoatletycznej  oraz rywalizacja w Mistrzostwach Polski w lekkiej atletyce</t>
  </si>
  <si>
    <t>Organizacja procesu treningowego i udział sekcji short-track w zawodach krajowych oraz międzynarodowych w roku 2021</t>
  </si>
  <si>
    <t>Przygotowanie i udział drużyny piłki siatkowej mężczyzn AZS KU Politechniki Opolskiej w rozgrywkach II ligi państwowej PZPS w 2021 roku</t>
  </si>
  <si>
    <t>Przygotowanie i udział sekcji kajakowej w zawodach rangi krajowej oraz międzynarodowej w roku 2021</t>
  </si>
  <si>
    <t>KS "Budowlani"</t>
  </si>
  <si>
    <t>IKS Feniks</t>
  </si>
  <si>
    <t>Kolarstwo ręczne osób niepełnosprawnych. Udział w zawodach</t>
  </si>
  <si>
    <r>
      <rPr>
        <sz val="11"/>
        <rFont val="Calibri"/>
        <family val="2"/>
        <charset val="238"/>
        <scheme val="minor"/>
      </rPr>
      <t xml:space="preserve">AZS KU PO   </t>
    </r>
    <r>
      <rPr>
        <sz val="11"/>
        <color rgb="FFFF0000"/>
        <rFont val="Calibri"/>
        <family val="2"/>
        <charset val="238"/>
        <scheme val="minor"/>
      </rPr>
      <t xml:space="preserve">   </t>
    </r>
  </si>
  <si>
    <t>SUMA</t>
  </si>
  <si>
    <t>Przygotowanie zawodników Klubu Sportowego "Budowlani" w Opolu do startów w zawodach rangi mistrzowskiej na arenie krajowej i międzynarodowej</t>
  </si>
  <si>
    <t>CZĘŚCIOWE WYNIKI DOTACJI JEDNOROCZNYCH 2021 - I TRANSZA - 4.01.2021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</si>
</sst>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/>
    <xf numFmtId="164" fontId="1" fillId="0" borderId="1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abSelected="1" workbookViewId="0">
      <selection activeCell="L4" sqref="L4"/>
    </sheetView>
  </sheetViews>
  <sheetFormatPr defaultRowHeight="14.4" x14ac:dyDescent="0.3"/>
  <cols>
    <col min="1" max="1" width="6" customWidth="1"/>
    <col min="2" max="2" width="21.109375" customWidth="1"/>
    <col min="3" max="3" width="46" customWidth="1"/>
    <col min="4" max="4" width="17.44140625" customWidth="1"/>
    <col min="5" max="5" width="18.33203125" customWidth="1"/>
    <col min="6" max="6" width="13.33203125" customWidth="1"/>
    <col min="7" max="7" width="13.88671875" customWidth="1"/>
  </cols>
  <sheetData>
    <row r="1" spans="1:7" ht="37.200000000000003" customHeight="1" x14ac:dyDescent="0.3">
      <c r="A1" s="7" t="s">
        <v>24</v>
      </c>
      <c r="B1" s="7"/>
      <c r="C1" s="7"/>
      <c r="D1" s="7"/>
      <c r="E1" s="7"/>
      <c r="F1" s="7"/>
      <c r="G1" s="7"/>
    </row>
    <row r="2" spans="1:7" ht="36.6" customHeight="1" x14ac:dyDescent="0.3">
      <c r="A2" s="8" t="s">
        <v>0</v>
      </c>
      <c r="B2" s="8"/>
      <c r="C2" s="8"/>
      <c r="D2" s="8"/>
      <c r="E2" s="8"/>
      <c r="F2" s="8"/>
      <c r="G2" s="8"/>
    </row>
    <row r="3" spans="1:7" ht="47.25" customHeight="1" x14ac:dyDescent="0.3">
      <c r="A3" s="9" t="s">
        <v>1</v>
      </c>
      <c r="B3" s="10" t="s">
        <v>2</v>
      </c>
      <c r="C3" s="11" t="s">
        <v>3</v>
      </c>
      <c r="D3" s="10" t="s">
        <v>4</v>
      </c>
      <c r="E3" s="12" t="s">
        <v>5</v>
      </c>
      <c r="F3" s="12" t="s">
        <v>6</v>
      </c>
      <c r="G3" s="12" t="s">
        <v>7</v>
      </c>
    </row>
    <row r="4" spans="1:7" ht="50.4" customHeight="1" x14ac:dyDescent="0.3">
      <c r="A4" s="5">
        <v>1</v>
      </c>
      <c r="B4" s="1" t="s">
        <v>8</v>
      </c>
      <c r="C4" s="3" t="s">
        <v>9</v>
      </c>
      <c r="D4" s="2">
        <v>44172</v>
      </c>
      <c r="E4" s="4">
        <v>171000</v>
      </c>
      <c r="F4" s="4">
        <v>107000</v>
      </c>
      <c r="G4" s="4">
        <v>28000</v>
      </c>
    </row>
    <row r="5" spans="1:7" ht="48" customHeight="1" x14ac:dyDescent="0.3">
      <c r="A5" s="5">
        <v>2</v>
      </c>
      <c r="B5" s="3" t="s">
        <v>10</v>
      </c>
      <c r="C5" s="1" t="s">
        <v>11</v>
      </c>
      <c r="D5" s="2">
        <v>44181</v>
      </c>
      <c r="E5" s="4">
        <v>322000</v>
      </c>
      <c r="F5" s="4">
        <v>250000</v>
      </c>
      <c r="G5" s="4">
        <v>250000</v>
      </c>
    </row>
    <row r="6" spans="1:7" ht="57.6" x14ac:dyDescent="0.3">
      <c r="A6" s="5">
        <v>3</v>
      </c>
      <c r="B6" s="3" t="s">
        <v>10</v>
      </c>
      <c r="C6" s="1" t="s">
        <v>12</v>
      </c>
      <c r="D6" s="2">
        <v>44181</v>
      </c>
      <c r="E6" s="4">
        <v>43500</v>
      </c>
      <c r="F6" s="4">
        <v>31100</v>
      </c>
      <c r="G6" s="4">
        <v>20000</v>
      </c>
    </row>
    <row r="7" spans="1:7" ht="48" customHeight="1" x14ac:dyDescent="0.3">
      <c r="A7" s="5">
        <v>4</v>
      </c>
      <c r="B7" s="3" t="s">
        <v>10</v>
      </c>
      <c r="C7" s="3" t="s">
        <v>13</v>
      </c>
      <c r="D7" s="2">
        <v>44181</v>
      </c>
      <c r="E7" s="4">
        <v>38000</v>
      </c>
      <c r="F7" s="4">
        <v>20000</v>
      </c>
      <c r="G7" s="4">
        <v>0</v>
      </c>
    </row>
    <row r="8" spans="1:7" ht="45.6" customHeight="1" x14ac:dyDescent="0.3">
      <c r="A8" s="5">
        <v>5</v>
      </c>
      <c r="B8" s="3" t="s">
        <v>10</v>
      </c>
      <c r="C8" s="1" t="s">
        <v>14</v>
      </c>
      <c r="D8" s="2">
        <v>44181</v>
      </c>
      <c r="E8" s="4">
        <v>312500</v>
      </c>
      <c r="F8" s="4">
        <v>250000</v>
      </c>
      <c r="G8" s="4">
        <v>220000</v>
      </c>
    </row>
    <row r="9" spans="1:7" ht="40.200000000000003" customHeight="1" x14ac:dyDescent="0.3">
      <c r="A9" s="5">
        <v>6</v>
      </c>
      <c r="B9" s="3" t="s">
        <v>10</v>
      </c>
      <c r="C9" s="3" t="s">
        <v>15</v>
      </c>
      <c r="D9" s="2">
        <v>44181</v>
      </c>
      <c r="E9" s="4">
        <v>111000</v>
      </c>
      <c r="F9" s="4">
        <v>80000</v>
      </c>
      <c r="G9" s="4">
        <v>55000</v>
      </c>
    </row>
    <row r="10" spans="1:7" ht="51" customHeight="1" x14ac:dyDescent="0.3">
      <c r="A10" s="5">
        <v>7</v>
      </c>
      <c r="B10" s="3" t="s">
        <v>10</v>
      </c>
      <c r="C10" s="1" t="s">
        <v>16</v>
      </c>
      <c r="D10" s="2">
        <v>44181</v>
      </c>
      <c r="E10" s="4">
        <v>150000</v>
      </c>
      <c r="F10" s="4">
        <v>105000</v>
      </c>
      <c r="G10" s="4">
        <v>40000</v>
      </c>
    </row>
    <row r="11" spans="1:7" ht="47.4" customHeight="1" x14ac:dyDescent="0.3">
      <c r="A11" s="5">
        <v>8</v>
      </c>
      <c r="B11" s="6" t="s">
        <v>21</v>
      </c>
      <c r="C11" s="1" t="s">
        <v>17</v>
      </c>
      <c r="D11" s="2">
        <v>44181</v>
      </c>
      <c r="E11" s="4">
        <v>125000</v>
      </c>
      <c r="F11" s="4">
        <v>85000</v>
      </c>
      <c r="G11" s="4">
        <v>70000</v>
      </c>
    </row>
    <row r="12" spans="1:7" ht="45.6" customHeight="1" x14ac:dyDescent="0.3">
      <c r="A12" s="5">
        <v>9</v>
      </c>
      <c r="B12" s="3" t="s">
        <v>18</v>
      </c>
      <c r="C12" s="1" t="s">
        <v>23</v>
      </c>
      <c r="D12" s="2">
        <v>44181</v>
      </c>
      <c r="E12" s="4">
        <v>313031.03999999998</v>
      </c>
      <c r="F12" s="4">
        <v>250000</v>
      </c>
      <c r="G12" s="4">
        <v>185000</v>
      </c>
    </row>
    <row r="13" spans="1:7" ht="39" customHeight="1" x14ac:dyDescent="0.3">
      <c r="A13" s="5">
        <v>10</v>
      </c>
      <c r="B13" s="1" t="s">
        <v>19</v>
      </c>
      <c r="C13" s="1" t="s">
        <v>20</v>
      </c>
      <c r="D13" s="2">
        <v>44179</v>
      </c>
      <c r="E13" s="4">
        <v>6050</v>
      </c>
      <c r="F13" s="4">
        <v>4300</v>
      </c>
      <c r="G13" s="4">
        <v>0</v>
      </c>
    </row>
    <row r="14" spans="1:7" ht="24.6" customHeight="1" x14ac:dyDescent="0.3">
      <c r="A14" s="13"/>
      <c r="B14" s="13"/>
      <c r="C14" s="14" t="s">
        <v>22</v>
      </c>
      <c r="D14" s="13"/>
      <c r="E14" s="15"/>
      <c r="F14" s="15"/>
      <c r="G14" s="16">
        <f>SUM(G4:G13)</f>
        <v>868000</v>
      </c>
    </row>
  </sheetData>
  <mergeCells count="2">
    <mergeCell ref="A1:G1"/>
    <mergeCell ref="A2:G2"/>
  </mergeCells>
  <pageMargins left="0.7" right="0.7" top="0.75" bottom="0.75" header="0.3" footer="0.3"/>
  <pageSetup paperSize="9" scale="96" fitToHeight="0" orientation="landscape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Baraniewicz</dc:creator>
  <cp:lastModifiedBy>Beata Baraniewicz</cp:lastModifiedBy>
  <cp:lastPrinted>2020-12-18T11:42:18Z</cp:lastPrinted>
  <dcterms:created xsi:type="dcterms:W3CDTF">2018-12-31T12:26:16Z</dcterms:created>
  <dcterms:modified xsi:type="dcterms:W3CDTF">2020-12-18T11:50:52Z</dcterms:modified>
</cp:coreProperties>
</file>