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<sst xmlns="http://schemas.openxmlformats.org/spreadsheetml/2006/main" count="34" uniqueCount="33">
  <si>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</si>
  <si>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</si>
  <si>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</si>
  <si>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</si>
  <si>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</si>
  <si>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</si>
  <si>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</si>
  <si>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</si>
  <si>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SUMA</t>
  </si>
  <si>
    <t>TS Gwardia</t>
  </si>
  <si>
    <t>Wspieranie i upowszechnianie kultury fizycznej, realizacja całorocznego cyklu szkoleniowego</t>
  </si>
  <si>
    <r>
      <t xml:space="preserve">Puchar Polski Juniorek i Juniorów w Judo </t>
    </r>
    <r>
      <rPr>
        <b/>
        <sz val="11"/>
        <color theme="1"/>
        <rFont val="Calibri"/>
        <family val="2"/>
        <charset val="238"/>
        <scheme val="minor"/>
      </rPr>
      <t>27.02.2021</t>
    </r>
  </si>
  <si>
    <t>CHAMPION KK Kyokushin</t>
  </si>
  <si>
    <t>Prowadzenie zajęć sportowych oraz udział w rywalizacji sportowej Karate Kyokushin</t>
  </si>
  <si>
    <t>ARI KK Kyokushin</t>
  </si>
  <si>
    <t>Promocja aktywnego trybu zycia wśród dzieci, mlodzieży i dorosłych z ARI KKK</t>
  </si>
  <si>
    <t>Gminny Klub Sportowy "GKS Komprachcice"</t>
  </si>
  <si>
    <t>Udział klubu Dreman Futsal Opole Komprachcice w rozgrywkach o mistrzostwo Ekstraklasy Futsalu (…)</t>
  </si>
  <si>
    <t>LZS Grom Świerkle</t>
  </si>
  <si>
    <t>Przygotowanie i udział w rozgrywkach ligowych KS LZS Świerkle w roku 2021</t>
  </si>
  <si>
    <t>TS Kolejarz</t>
  </si>
  <si>
    <t xml:space="preserve">Organizacja imprez żużlowych w 2021r. </t>
  </si>
  <si>
    <t>OK Karate Kyokushin</t>
  </si>
  <si>
    <t>Szkolenie i udział w rywalizacji sportowej karate kyokushin</t>
  </si>
  <si>
    <t xml:space="preserve">UKS Start </t>
  </si>
  <si>
    <t>Profesjonalne szkolenie dzieci i młodzieży w szermierce klasycznej</t>
  </si>
  <si>
    <t>KŚ Judo AZS Opole</t>
  </si>
  <si>
    <t>Od dziecka do mistrza - wszechstronne i profesjonalne szkolenie w KJ AZS - rok 2021</t>
  </si>
  <si>
    <t>AZS UNI Opole</t>
  </si>
  <si>
    <t>Udział AZS UNI Opole w sezonie zawodniczym w piłce siatkowej kobiet 2020/2021</t>
  </si>
  <si>
    <t xml:space="preserve">KS Unia </t>
  </si>
  <si>
    <t>Szkolenie piłkarek w KS Unia Opole oraz udział we współzawodnictwie sportowym</t>
  </si>
  <si>
    <t>CZĘŚCIOWE WYNIKI DOTACJI JEDNOROCZNYCH 2021 - II TRANSZA - 11.01.2021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</si>
</sst>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0" fillId="2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H15" sqref="H15"/>
    </sheetView>
  </sheetViews>
  <sheetFormatPr defaultRowHeight="14.4" x14ac:dyDescent="0.3"/>
  <cols>
    <col min="1" max="1" width="6" customWidth="1"/>
    <col min="2" max="2" width="21.109375" customWidth="1"/>
    <col min="3" max="3" width="46" customWidth="1"/>
    <col min="4" max="4" width="17.44140625" customWidth="1"/>
    <col min="5" max="5" width="18.33203125" customWidth="1"/>
    <col min="6" max="6" width="13.33203125" customWidth="1"/>
    <col min="7" max="7" width="13.88671875" customWidth="1"/>
  </cols>
  <sheetData>
    <row r="1" spans="1:7" ht="37.200000000000003" customHeight="1" x14ac:dyDescent="0.3">
      <c r="A1" s="16" t="s">
        <v>32</v>
      </c>
      <c r="B1" s="16"/>
      <c r="C1" s="16"/>
      <c r="D1" s="16"/>
      <c r="E1" s="16"/>
      <c r="F1" s="16"/>
      <c r="G1" s="16"/>
    </row>
    <row r="2" spans="1:7" ht="36.6" customHeight="1" x14ac:dyDescent="0.3">
      <c r="A2" s="17" t="s">
        <v>0</v>
      </c>
      <c r="B2" s="17"/>
      <c r="C2" s="17"/>
      <c r="D2" s="17"/>
      <c r="E2" s="17"/>
      <c r="F2" s="17"/>
      <c r="G2" s="17"/>
    </row>
    <row r="3" spans="1:7" ht="47.25" customHeigh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  <c r="F3" s="5" t="s">
        <v>6</v>
      </c>
      <c r="G3" s="5" t="s">
        <v>7</v>
      </c>
    </row>
    <row r="4" spans="1:7" ht="28.8" x14ac:dyDescent="0.3">
      <c r="A4" s="6">
        <v>11</v>
      </c>
      <c r="B4" s="7" t="s">
        <v>9</v>
      </c>
      <c r="C4" s="7" t="s">
        <v>10</v>
      </c>
      <c r="D4" s="8">
        <v>44181</v>
      </c>
      <c r="E4" s="9">
        <v>92000</v>
      </c>
      <c r="F4" s="9">
        <v>73000</v>
      </c>
      <c r="G4" s="18">
        <v>10000</v>
      </c>
    </row>
    <row r="5" spans="1:7" ht="25.8" customHeight="1" x14ac:dyDescent="0.3">
      <c r="A5" s="6">
        <v>12</v>
      </c>
      <c r="B5" s="7" t="s">
        <v>9</v>
      </c>
      <c r="C5" s="7" t="s">
        <v>11</v>
      </c>
      <c r="D5" s="8">
        <v>44181</v>
      </c>
      <c r="E5" s="9">
        <v>31500</v>
      </c>
      <c r="F5" s="9">
        <v>23000</v>
      </c>
      <c r="G5" s="18">
        <v>0</v>
      </c>
    </row>
    <row r="6" spans="1:7" ht="28.8" x14ac:dyDescent="0.3">
      <c r="A6" s="6">
        <v>13</v>
      </c>
      <c r="B6" s="7" t="s">
        <v>12</v>
      </c>
      <c r="C6" s="7" t="s">
        <v>13</v>
      </c>
      <c r="D6" s="8">
        <v>44182</v>
      </c>
      <c r="E6" s="9">
        <v>44500</v>
      </c>
      <c r="F6" s="9">
        <v>27000</v>
      </c>
      <c r="G6" s="18">
        <v>7000</v>
      </c>
    </row>
    <row r="7" spans="1:7" ht="28.8" x14ac:dyDescent="0.3">
      <c r="A7" s="6">
        <v>14</v>
      </c>
      <c r="B7" s="7" t="s">
        <v>14</v>
      </c>
      <c r="C7" s="7" t="s">
        <v>15</v>
      </c>
      <c r="D7" s="8">
        <v>44182</v>
      </c>
      <c r="E7" s="9">
        <v>49200</v>
      </c>
      <c r="F7" s="9">
        <v>38300</v>
      </c>
      <c r="G7" s="18">
        <v>0</v>
      </c>
    </row>
    <row r="8" spans="1:7" ht="28.8" x14ac:dyDescent="0.3">
      <c r="A8" s="6">
        <v>15</v>
      </c>
      <c r="B8" s="7" t="s">
        <v>16</v>
      </c>
      <c r="C8" s="7" t="s">
        <v>17</v>
      </c>
      <c r="D8" s="8">
        <v>44187</v>
      </c>
      <c r="E8" s="9">
        <v>130000</v>
      </c>
      <c r="F8" s="9">
        <v>100000</v>
      </c>
      <c r="G8" s="18">
        <v>70000</v>
      </c>
    </row>
    <row r="9" spans="1:7" ht="28.8" x14ac:dyDescent="0.3">
      <c r="A9" s="6">
        <v>16</v>
      </c>
      <c r="B9" s="7" t="s">
        <v>18</v>
      </c>
      <c r="C9" s="7" t="s">
        <v>19</v>
      </c>
      <c r="D9" s="8">
        <v>44188</v>
      </c>
      <c r="E9" s="9">
        <v>32000</v>
      </c>
      <c r="F9" s="9">
        <v>25000</v>
      </c>
      <c r="G9" s="18">
        <v>15000</v>
      </c>
    </row>
    <row r="10" spans="1:7" ht="27.6" customHeight="1" x14ac:dyDescent="0.3">
      <c r="A10" s="10">
        <v>17</v>
      </c>
      <c r="B10" s="11" t="s">
        <v>20</v>
      </c>
      <c r="C10" s="11" t="s">
        <v>21</v>
      </c>
      <c r="D10" s="12">
        <v>44183</v>
      </c>
      <c r="E10" s="13">
        <v>315000</v>
      </c>
      <c r="F10" s="13">
        <v>250000</v>
      </c>
      <c r="G10" s="19">
        <v>200000</v>
      </c>
    </row>
    <row r="11" spans="1:7" ht="28.8" x14ac:dyDescent="0.3">
      <c r="A11" s="6">
        <v>18</v>
      </c>
      <c r="B11" s="7" t="s">
        <v>22</v>
      </c>
      <c r="C11" s="7" t="s">
        <v>23</v>
      </c>
      <c r="D11" s="8">
        <v>44195</v>
      </c>
      <c r="E11" s="9">
        <v>63000</v>
      </c>
      <c r="F11" s="9">
        <v>50000</v>
      </c>
      <c r="G11" s="18">
        <v>25000</v>
      </c>
    </row>
    <row r="12" spans="1:7" ht="28.8" x14ac:dyDescent="0.3">
      <c r="A12" s="6">
        <v>19</v>
      </c>
      <c r="B12" s="7" t="s">
        <v>24</v>
      </c>
      <c r="C12" s="7" t="s">
        <v>25</v>
      </c>
      <c r="D12" s="8">
        <v>44195</v>
      </c>
      <c r="E12" s="9">
        <v>77600</v>
      </c>
      <c r="F12" s="9">
        <v>62000</v>
      </c>
      <c r="G12" s="18">
        <v>17000</v>
      </c>
    </row>
    <row r="13" spans="1:7" ht="28.8" x14ac:dyDescent="0.3">
      <c r="A13" s="6">
        <v>20</v>
      </c>
      <c r="B13" s="7" t="s">
        <v>26</v>
      </c>
      <c r="C13" s="7" t="s">
        <v>27</v>
      </c>
      <c r="D13" s="8">
        <v>44195</v>
      </c>
      <c r="E13" s="9">
        <v>127000</v>
      </c>
      <c r="F13" s="9">
        <v>100000</v>
      </c>
      <c r="G13" s="18">
        <v>100000</v>
      </c>
    </row>
    <row r="14" spans="1:7" ht="28.8" x14ac:dyDescent="0.3">
      <c r="A14" s="6">
        <v>21</v>
      </c>
      <c r="B14" s="7" t="s">
        <v>28</v>
      </c>
      <c r="C14" s="7" t="s">
        <v>29</v>
      </c>
      <c r="D14" s="8">
        <v>44195</v>
      </c>
      <c r="E14" s="9">
        <v>312500</v>
      </c>
      <c r="F14" s="9">
        <v>250000</v>
      </c>
      <c r="G14" s="18">
        <v>250000</v>
      </c>
    </row>
    <row r="15" spans="1:7" ht="28.8" x14ac:dyDescent="0.3">
      <c r="A15" s="6">
        <v>22</v>
      </c>
      <c r="B15" s="7" t="s">
        <v>30</v>
      </c>
      <c r="C15" s="7" t="s">
        <v>31</v>
      </c>
      <c r="D15" s="8">
        <v>44195</v>
      </c>
      <c r="E15" s="9">
        <v>50000</v>
      </c>
      <c r="F15" s="9">
        <v>40000</v>
      </c>
      <c r="G15" s="18">
        <v>20000</v>
      </c>
    </row>
    <row r="16" spans="1:7" ht="24" customHeight="1" x14ac:dyDescent="0.3">
      <c r="A16" s="6"/>
      <c r="B16" s="14"/>
      <c r="C16" s="14" t="s">
        <v>8</v>
      </c>
      <c r="D16" s="1"/>
      <c r="E16" s="15"/>
      <c r="F16" s="15"/>
      <c r="G16" s="20">
        <f>SUM(G4:G15)</f>
        <v>714000</v>
      </c>
    </row>
  </sheetData>
  <mergeCells count="2">
    <mergeCell ref="A1:G1"/>
    <mergeCell ref="A2:G2"/>
  </mergeCells>
  <pageMargins left="0.7" right="0.7" top="0.75" bottom="0.75" header="0.3" footer="0.3"/>
  <pageSetup paperSize="9" scale="96" fitToHeight="0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2021-01-04T14:05:33Z</cp:lastPrinted>
  <dcterms:created xsi:type="dcterms:W3CDTF">2018-12-31T12:26:16Z</dcterms:created>
  <dcterms:modified xsi:type="dcterms:W3CDTF">2021-01-04T14:06:50Z</dcterms:modified>
</cp:coreProperties>
</file>