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2944" windowHeight="85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</calcChain>
</file>

<file path=xl/sharedStrings.xml><?xml version="1.0" encoding="utf-8"?>
<sst xmlns="http://schemas.openxmlformats.org/spreadsheetml/2006/main" count="32" uniqueCount="30">
  <si>
    <t>na podstawie Uchwały nr XV/272/15 Rady Miasta Opola</t>
  </si>
  <si>
    <t>Nr wniosku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</si>
  <si>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</si>
  <si>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</si>
  <si>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</si>
  <si>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</si>
  <si>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</si>
  <si>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</si>
  <si>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</si>
  <si>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KKS GWARDIA Opole</t>
  </si>
  <si>
    <t>AZS KU Politechniki Opolskiej</t>
  </si>
  <si>
    <t xml:space="preserve">UKP GOL </t>
  </si>
  <si>
    <t>Stowarzyszenie Kulturalno-Sportowe Chmielowice</t>
  </si>
  <si>
    <t>KS ORZEŁ Opole</t>
  </si>
  <si>
    <t>Stowarzyszenie Bieg Opolski</t>
  </si>
  <si>
    <t>LKS GROSZMAL Opole</t>
  </si>
  <si>
    <t>KPR GO SA</t>
  </si>
  <si>
    <t>UIKŁF PIRUETTE OPOLE</t>
  </si>
  <si>
    <t>Z Gwardią zdrowy uśmiech w kajaku</t>
  </si>
  <si>
    <t xml:space="preserve">Koszykówka  - organizacja i prowadzenie profesjonalnego systemu szkolenia sportowego i udział w zawodach chłopców w wieku 14-20 lat w 2018r. </t>
  </si>
  <si>
    <t>Profesjonalne szkolenie piłkarskie dzieci w wieku 4-12 lat z UKP "GOL" Opole</t>
  </si>
  <si>
    <t>Przygotowanie i udział drużyny piłki nożnej w rozgrywkach sportowych</t>
  </si>
  <si>
    <t>IV edycja  Mini Handball Liga - Szkolna Liga Piłki Recznej 2018 - do 30.092018</t>
  </si>
  <si>
    <t>Aktywizacja dzieci i młodzieży w wieku szkolnym poprzez organizację pozalekcyjnych zajęć z piłki recznej</t>
  </si>
  <si>
    <t>Sportowe Groszowice 2018</t>
  </si>
  <si>
    <t>Przygotowania, treningi i udział drużyn młodzieżowych KPR Gwardia Opole w rozgrywkach ligowych i innych w roku 2018</t>
  </si>
  <si>
    <t>Wzgórzowa Trzynastka 13.10.2018</t>
  </si>
  <si>
    <t>Turniej i festyn sportowo-rekreacyjny w Groszowicach 16-17.06.2018</t>
  </si>
  <si>
    <t>Ogólnopolskie Zawody w Łyzwiarstwie Figurowym OPOLSKA ŁYŻWA 2018 21-22.04.2018</t>
  </si>
  <si>
    <t>CZĘŚCIOWE WYNIKI DOTACJI JEDNOROCZNYCH 2018  - III TRANSZA - 16.04.2018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</si>
</sst>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0" fontId="2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9" sqref="G19"/>
    </sheetView>
  </sheetViews>
  <sheetFormatPr defaultRowHeight="14.4" x14ac:dyDescent="0.3"/>
  <cols>
    <col min="1" max="1" width="5.33203125" customWidth="1"/>
    <col min="2" max="2" width="24" customWidth="1"/>
    <col min="3" max="3" width="58.44140625" customWidth="1"/>
    <col min="4" max="4" width="11.5546875" customWidth="1"/>
    <col min="5" max="5" width="9" customWidth="1"/>
    <col min="6" max="6" width="10.6640625" customWidth="1"/>
    <col min="7" max="7" width="10.5546875" customWidth="1"/>
  </cols>
  <sheetData>
    <row r="1" spans="1:10" ht="18" x14ac:dyDescent="0.3">
      <c r="A1" s="26" t="s">
        <v>29</v>
      </c>
      <c r="B1" s="26"/>
      <c r="C1" s="26"/>
      <c r="D1" s="26"/>
      <c r="E1" s="26"/>
      <c r="F1" s="26"/>
      <c r="G1" s="26"/>
    </row>
    <row r="2" spans="1:10" ht="18" x14ac:dyDescent="0.3">
      <c r="A2" s="26" t="s">
        <v>0</v>
      </c>
      <c r="B2" s="26"/>
      <c r="C2" s="26"/>
      <c r="D2" s="26"/>
      <c r="E2" s="26"/>
      <c r="F2" s="26"/>
      <c r="G2" s="26"/>
    </row>
    <row r="3" spans="1:10" ht="18" x14ac:dyDescent="0.3">
      <c r="A3" s="1"/>
      <c r="B3" s="1"/>
      <c r="C3" s="2"/>
      <c r="D3" s="1"/>
      <c r="E3" s="3"/>
      <c r="F3" s="3"/>
      <c r="G3" s="3"/>
    </row>
    <row r="4" spans="1:10" ht="62.4" x14ac:dyDescent="0.3">
      <c r="A4" s="4" t="s">
        <v>1</v>
      </c>
      <c r="B4" s="5" t="s">
        <v>2</v>
      </c>
      <c r="C4" s="6" t="s">
        <v>3</v>
      </c>
      <c r="D4" s="5" t="s">
        <v>4</v>
      </c>
      <c r="E4" s="7" t="s">
        <v>5</v>
      </c>
      <c r="F4" s="7" t="s">
        <v>6</v>
      </c>
      <c r="G4" s="7" t="s">
        <v>7</v>
      </c>
      <c r="I4" s="22"/>
      <c r="J4" s="24"/>
    </row>
    <row r="5" spans="1:10" ht="26.4" customHeight="1" x14ac:dyDescent="0.3">
      <c r="A5" s="8">
        <v>55</v>
      </c>
      <c r="B5" s="9" t="s">
        <v>9</v>
      </c>
      <c r="C5" s="10" t="s">
        <v>18</v>
      </c>
      <c r="D5" s="11">
        <v>43136</v>
      </c>
      <c r="E5" s="12">
        <v>106700</v>
      </c>
      <c r="F5" s="12">
        <v>82300</v>
      </c>
      <c r="G5" s="12">
        <v>0</v>
      </c>
      <c r="I5" s="21"/>
      <c r="J5" s="21"/>
    </row>
    <row r="6" spans="1:10" ht="43.2" x14ac:dyDescent="0.3">
      <c r="A6" s="8">
        <v>56</v>
      </c>
      <c r="B6" s="9" t="s">
        <v>10</v>
      </c>
      <c r="C6" s="10" t="s">
        <v>19</v>
      </c>
      <c r="D6" s="11">
        <v>43137</v>
      </c>
      <c r="E6" s="12">
        <v>43500</v>
      </c>
      <c r="F6" s="12">
        <v>31100</v>
      </c>
      <c r="G6" s="12">
        <v>24000</v>
      </c>
      <c r="I6" s="21"/>
      <c r="J6" s="21"/>
    </row>
    <row r="7" spans="1:10" ht="28.8" x14ac:dyDescent="0.3">
      <c r="A7" s="8">
        <v>57</v>
      </c>
      <c r="B7" s="9" t="s">
        <v>11</v>
      </c>
      <c r="C7" s="10" t="s">
        <v>20</v>
      </c>
      <c r="D7" s="11">
        <v>43139</v>
      </c>
      <c r="E7" s="12">
        <v>53000</v>
      </c>
      <c r="F7" s="12">
        <v>41900</v>
      </c>
      <c r="G7" s="12">
        <v>0</v>
      </c>
      <c r="I7" s="21"/>
      <c r="J7" s="21"/>
    </row>
    <row r="8" spans="1:10" ht="37.200000000000003" customHeight="1" x14ac:dyDescent="0.3">
      <c r="A8" s="8">
        <v>58</v>
      </c>
      <c r="B8" s="9" t="s">
        <v>12</v>
      </c>
      <c r="C8" s="10" t="s">
        <v>21</v>
      </c>
      <c r="D8" s="11">
        <v>43140</v>
      </c>
      <c r="E8" s="12">
        <v>22000</v>
      </c>
      <c r="F8" s="12">
        <v>16500</v>
      </c>
      <c r="G8" s="12">
        <v>16500</v>
      </c>
      <c r="I8" s="21"/>
      <c r="J8" s="21"/>
    </row>
    <row r="9" spans="1:10" ht="34.799999999999997" customHeight="1" x14ac:dyDescent="0.3">
      <c r="A9" s="8">
        <v>59</v>
      </c>
      <c r="B9" s="9" t="s">
        <v>13</v>
      </c>
      <c r="C9" s="10" t="s">
        <v>22</v>
      </c>
      <c r="D9" s="11">
        <v>43145</v>
      </c>
      <c r="E9" s="12">
        <v>18860</v>
      </c>
      <c r="F9" s="12">
        <v>11100</v>
      </c>
      <c r="G9" s="13">
        <v>0</v>
      </c>
      <c r="I9" s="21"/>
      <c r="J9" s="21"/>
    </row>
    <row r="10" spans="1:10" ht="28.8" x14ac:dyDescent="0.3">
      <c r="A10" s="14">
        <v>60</v>
      </c>
      <c r="B10" s="15" t="s">
        <v>13</v>
      </c>
      <c r="C10" s="15" t="s">
        <v>23</v>
      </c>
      <c r="D10" s="16">
        <v>43145</v>
      </c>
      <c r="E10" s="17">
        <v>56800</v>
      </c>
      <c r="F10" s="17">
        <v>25800</v>
      </c>
      <c r="G10" s="18">
        <v>0</v>
      </c>
      <c r="I10" s="21"/>
      <c r="J10" s="21"/>
    </row>
    <row r="11" spans="1:10" ht="24" customHeight="1" x14ac:dyDescent="0.3">
      <c r="A11" s="14">
        <v>61</v>
      </c>
      <c r="B11" s="15" t="s">
        <v>14</v>
      </c>
      <c r="C11" s="15" t="s">
        <v>26</v>
      </c>
      <c r="D11" s="16">
        <v>43157</v>
      </c>
      <c r="E11" s="17">
        <v>53700</v>
      </c>
      <c r="F11" s="17">
        <v>26500</v>
      </c>
      <c r="G11" s="17">
        <v>5000</v>
      </c>
      <c r="I11" s="21"/>
      <c r="J11" s="21"/>
    </row>
    <row r="12" spans="1:10" ht="23.4" customHeight="1" x14ac:dyDescent="0.3">
      <c r="A12" s="14">
        <v>62</v>
      </c>
      <c r="B12" s="15" t="s">
        <v>15</v>
      </c>
      <c r="C12" s="15" t="s">
        <v>24</v>
      </c>
      <c r="D12" s="16">
        <v>43171</v>
      </c>
      <c r="E12" s="17">
        <v>5000</v>
      </c>
      <c r="F12" s="17">
        <v>4000</v>
      </c>
      <c r="G12" s="13">
        <v>3000</v>
      </c>
      <c r="I12" s="21"/>
      <c r="J12" s="21"/>
    </row>
    <row r="13" spans="1:10" ht="27" customHeight="1" x14ac:dyDescent="0.3">
      <c r="A13" s="14">
        <v>63</v>
      </c>
      <c r="B13" s="15" t="s">
        <v>15</v>
      </c>
      <c r="C13" s="15" t="s">
        <v>27</v>
      </c>
      <c r="D13" s="16">
        <v>43171</v>
      </c>
      <c r="E13" s="17">
        <v>4000</v>
      </c>
      <c r="F13" s="17">
        <v>3200</v>
      </c>
      <c r="G13" s="13">
        <v>2500</v>
      </c>
      <c r="I13" s="21"/>
      <c r="J13" s="21"/>
    </row>
    <row r="14" spans="1:10" ht="33" customHeight="1" x14ac:dyDescent="0.3">
      <c r="A14" s="14">
        <v>64</v>
      </c>
      <c r="B14" s="15" t="s">
        <v>16</v>
      </c>
      <c r="C14" s="15" t="s">
        <v>25</v>
      </c>
      <c r="D14" s="16">
        <v>43173</v>
      </c>
      <c r="E14" s="17">
        <v>70000</v>
      </c>
      <c r="F14" s="17">
        <v>50000</v>
      </c>
      <c r="G14" s="17">
        <v>0</v>
      </c>
      <c r="I14" s="21"/>
      <c r="J14" s="21"/>
    </row>
    <row r="15" spans="1:10" ht="33.6" customHeight="1" x14ac:dyDescent="0.3">
      <c r="A15" s="14">
        <v>65</v>
      </c>
      <c r="B15" s="15" t="s">
        <v>17</v>
      </c>
      <c r="C15" s="15" t="s">
        <v>28</v>
      </c>
      <c r="D15" s="16">
        <v>43179</v>
      </c>
      <c r="E15" s="17">
        <v>20800</v>
      </c>
      <c r="F15" s="17">
        <v>10000</v>
      </c>
      <c r="G15" s="17">
        <v>4000</v>
      </c>
      <c r="I15" s="21"/>
      <c r="J15" s="21"/>
    </row>
    <row r="16" spans="1:10" ht="25.8" customHeight="1" x14ac:dyDescent="0.3">
      <c r="A16" s="14"/>
      <c r="B16" s="27" t="s">
        <v>8</v>
      </c>
      <c r="C16" s="28"/>
      <c r="D16" s="28"/>
      <c r="E16" s="29"/>
      <c r="F16" s="20">
        <f>SUM(F5:F15)</f>
        <v>302400</v>
      </c>
      <c r="G16" s="19">
        <f>SUM(G5:G15)</f>
        <v>55000</v>
      </c>
      <c r="I16" s="25"/>
      <c r="J16" s="23"/>
    </row>
  </sheetData>
  <mergeCells count="3">
    <mergeCell ref="A1:G1"/>
    <mergeCell ref="A2:G2"/>
    <mergeCell ref="B16:E16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2018-04-16T10:04:21Z</cp:lastPrinted>
  <dcterms:created xsi:type="dcterms:W3CDTF">2018-04-04T10:21:45Z</dcterms:created>
  <dcterms:modified xsi:type="dcterms:W3CDTF">2018-04-16T10:06:39Z</dcterms:modified>
</cp:coreProperties>
</file>