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'Arkusz1'!$A$1:$AB$20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<sst xmlns="http://schemas.openxmlformats.org/spreadsheetml/2006/main" count="36" uniqueCount="32">
  <si>
    <t>Lp.</t>
  </si>
  <si>
    <t>Nazwa stowarzyszenia lub jednostki uprawnionej</t>
  </si>
  <si>
    <t>Oferta</t>
  </si>
  <si>
    <t>Kwota wnioskowana</t>
  </si>
  <si>
    <t>KONKURS OFERT</t>
  </si>
  <si>
    <t>Data wpływu oferty</t>
  </si>
  <si>
    <t>Kwota całkowita zadania</t>
  </si>
  <si>
    <t>-</t>
  </si>
  <si>
    <t>Opolski Klub TAEKWON-DO</t>
  </si>
  <si>
    <t>Klub Środowiskowy JUDO AZS OPOLE</t>
  </si>
  <si>
    <t xml:space="preserve">pn.: "Organizacja imprez sportowych o szczególnym znaczeniu dla Miasta Opola w 2016 roku".  </t>
  </si>
  <si>
    <t>Fundacja Otylii Jędrzejczak</t>
  </si>
  <si>
    <t>Otylia Swim Tour</t>
  </si>
  <si>
    <t>29-08-2016</t>
  </si>
  <si>
    <t>Taekwondo Polish Open Cup</t>
  </si>
  <si>
    <t>Regionalne Zawody Jeździeckie w Skokach przez Przeszkody</t>
  </si>
  <si>
    <t>31-08-2016</t>
  </si>
  <si>
    <t>Opolska Fundacja Wspierana i Rozwoju Sportu "Impuls"</t>
  </si>
  <si>
    <t>Zawody Pływackie Mini Puchar Rodzinny</t>
  </si>
  <si>
    <t>09-01-2016</t>
  </si>
  <si>
    <t>Międzyszkolny Uczniowski Klub Sportowy "Orlik" Opole</t>
  </si>
  <si>
    <t>01-09-2016</t>
  </si>
  <si>
    <t>Towarzystwo Sportowe "Gwardia" Opole</t>
  </si>
  <si>
    <t>Mistrzostwa Polski Młodziczek i Młodzików w Judo - Opole 07 - 09.2016</t>
  </si>
  <si>
    <t>Memoriał Edwarda Faciejewa</t>
  </si>
  <si>
    <t>Ludowy Klub Jeździecki "Ostroga'' w Opolu</t>
  </si>
  <si>
    <t>Międzyszkolny Klub Sportowy ZRYW OPOLE</t>
  </si>
  <si>
    <t>Międzynarodowe zawody pływackie grand prix - Puchar Regionow i Miast Partnerskich Opola 2016</t>
  </si>
  <si>
    <t>Ogólnopolski Turniej Minihokeja pod patronatem Stanisława Smajdy  edycja IV</t>
  </si>
  <si>
    <t xml:space="preserve">Opole, dnia 21 września 2016 r. </t>
  </si>
  <si>
    <t xml:space="preserve">Przyznana dotacja </t>
  </si>
  <si>
    <t>nie rozpatrzona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</si>
</sst>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169" fontId="4" fillId="0" borderId="0" xfId="6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0" xfId="6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4" fontId="7" fillId="0" borderId="10" xfId="6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4" fontId="6" fillId="0" borderId="10" xfId="6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6" fillId="0" borderId="0" xfId="6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8" fontId="7" fillId="0" borderId="10" xfId="0" applyNumberFormat="1" applyFont="1" applyBorder="1" applyAlignment="1">
      <alignment horizontal="right" vertical="center" wrapText="1"/>
    </xf>
    <xf numFmtId="44" fontId="7" fillId="0" borderId="10" xfId="6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view="pageBreakPreview" zoomScale="35" zoomScaleSheetLayoutView="35" zoomScalePageLayoutView="57" workbookViewId="0" topLeftCell="A7">
      <selection activeCell="O10" sqref="O10"/>
    </sheetView>
  </sheetViews>
  <sheetFormatPr defaultColWidth="9.140625" defaultRowHeight="12.75"/>
  <cols>
    <col min="1" max="1" width="11.8515625" style="0" customWidth="1"/>
    <col min="2" max="2" width="77.57421875" style="0" customWidth="1"/>
    <col min="3" max="3" width="132.421875" style="0" customWidth="1"/>
    <col min="4" max="4" width="52.00390625" style="0" customWidth="1"/>
    <col min="5" max="5" width="53.8515625" style="0" customWidth="1"/>
    <col min="6" max="6" width="44.28125" style="0" customWidth="1"/>
    <col min="7" max="7" width="40.28125" style="0" customWidth="1"/>
  </cols>
  <sheetData>
    <row r="1" spans="1:28" ht="37.5">
      <c r="A1" s="22" t="s">
        <v>4</v>
      </c>
      <c r="B1" s="22"/>
      <c r="C1" s="22"/>
      <c r="D1" s="22"/>
      <c r="E1" s="22"/>
      <c r="F1" s="22"/>
      <c r="G1" s="2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7.5" customHeight="1">
      <c r="A2" s="21" t="s">
        <v>10</v>
      </c>
      <c r="B2" s="21"/>
      <c r="C2" s="21"/>
      <c r="D2" s="21"/>
      <c r="E2" s="21"/>
      <c r="F2" s="21"/>
      <c r="G2" s="21"/>
      <c r="H2" s="6"/>
      <c r="I2" s="6"/>
      <c r="AB2" s="6"/>
    </row>
    <row r="3" spans="1:28" ht="45" customHeight="1">
      <c r="A3" s="21"/>
      <c r="B3" s="21"/>
      <c r="C3" s="21"/>
      <c r="D3" s="21"/>
      <c r="E3" s="21"/>
      <c r="F3" s="21"/>
      <c r="G3" s="21"/>
      <c r="H3" s="6"/>
      <c r="I3" s="6"/>
      <c r="AB3" s="6"/>
    </row>
    <row r="4" spans="1:28" ht="21.75" customHeight="1">
      <c r="A4" s="5"/>
      <c r="B4" s="5"/>
      <c r="C4" s="5"/>
      <c r="D4" s="5"/>
      <c r="E4" s="5"/>
      <c r="F4" s="5"/>
      <c r="G4" s="5"/>
      <c r="H4" s="6"/>
      <c r="I4" s="6"/>
      <c r="AB4" s="6"/>
    </row>
    <row r="5" spans="1:28" ht="30.75" customHeight="1">
      <c r="A5" s="5"/>
      <c r="B5" s="5"/>
      <c r="C5" s="5"/>
      <c r="D5" s="5"/>
      <c r="E5" s="5"/>
      <c r="F5" s="22" t="s">
        <v>29</v>
      </c>
      <c r="G5" s="22"/>
      <c r="H5" s="22"/>
      <c r="I5" s="22"/>
      <c r="AB5" s="6"/>
    </row>
    <row r="6" spans="1:28" ht="37.5" hidden="1">
      <c r="A6" s="6"/>
      <c r="B6" s="6"/>
      <c r="C6" s="6"/>
      <c r="D6" s="6"/>
      <c r="E6" s="6"/>
      <c r="F6" s="6"/>
      <c r="G6" s="6"/>
      <c r="H6" s="6"/>
      <c r="I6" s="6"/>
      <c r="AB6" s="6"/>
    </row>
    <row r="7" spans="1:9" ht="15" customHeight="1">
      <c r="A7" s="23" t="s">
        <v>0</v>
      </c>
      <c r="B7" s="23" t="s">
        <v>1</v>
      </c>
      <c r="C7" s="23" t="s">
        <v>2</v>
      </c>
      <c r="D7" s="23" t="s">
        <v>5</v>
      </c>
      <c r="E7" s="23" t="s">
        <v>6</v>
      </c>
      <c r="F7" s="23" t="s">
        <v>3</v>
      </c>
      <c r="G7" s="23" t="s">
        <v>30</v>
      </c>
      <c r="H7" s="6"/>
      <c r="I7" s="6"/>
    </row>
    <row r="8" spans="1:9" ht="99" customHeight="1">
      <c r="A8" s="24"/>
      <c r="B8" s="24"/>
      <c r="C8" s="24"/>
      <c r="D8" s="24"/>
      <c r="E8" s="24"/>
      <c r="F8" s="24"/>
      <c r="G8" s="24"/>
      <c r="H8" s="6"/>
      <c r="I8" s="6"/>
    </row>
    <row r="9" spans="1:9" ht="95.25" customHeight="1">
      <c r="A9" s="7">
        <v>1</v>
      </c>
      <c r="B9" s="8" t="s">
        <v>11</v>
      </c>
      <c r="C9" s="8" t="s">
        <v>12</v>
      </c>
      <c r="D9" s="9" t="s">
        <v>13</v>
      </c>
      <c r="E9" s="10">
        <v>19350</v>
      </c>
      <c r="F9" s="10">
        <v>15000</v>
      </c>
      <c r="G9" s="10">
        <v>15000</v>
      </c>
      <c r="H9" s="6"/>
      <c r="I9" s="6"/>
    </row>
    <row r="10" spans="1:49" s="1" customFormat="1" ht="90.75" customHeight="1">
      <c r="A10" s="11">
        <v>2</v>
      </c>
      <c r="B10" s="8" t="s">
        <v>8</v>
      </c>
      <c r="C10" s="8" t="s">
        <v>14</v>
      </c>
      <c r="D10" s="12" t="s">
        <v>13</v>
      </c>
      <c r="E10" s="13">
        <v>62000</v>
      </c>
      <c r="F10" s="13">
        <v>24900</v>
      </c>
      <c r="G10" s="10">
        <v>10000</v>
      </c>
      <c r="H10" s="14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9" ht="89.25" customHeight="1">
      <c r="A11" s="7">
        <v>3</v>
      </c>
      <c r="B11" s="8" t="s">
        <v>25</v>
      </c>
      <c r="C11" s="8" t="s">
        <v>15</v>
      </c>
      <c r="D11" s="9" t="s">
        <v>16</v>
      </c>
      <c r="E11" s="10">
        <v>11037.5</v>
      </c>
      <c r="F11" s="10">
        <v>8577.5</v>
      </c>
      <c r="G11" s="25">
        <v>0</v>
      </c>
      <c r="H11" s="6"/>
      <c r="I11" s="6"/>
    </row>
    <row r="12" spans="1:9" ht="133.5" customHeight="1">
      <c r="A12" s="11">
        <v>4</v>
      </c>
      <c r="B12" s="8" t="s">
        <v>26</v>
      </c>
      <c r="C12" s="8" t="s">
        <v>27</v>
      </c>
      <c r="D12" s="9" t="s">
        <v>16</v>
      </c>
      <c r="E12" s="10">
        <v>30000</v>
      </c>
      <c r="F12" s="10">
        <v>15000</v>
      </c>
      <c r="G12" s="26">
        <v>15000</v>
      </c>
      <c r="H12" s="6"/>
      <c r="I12" s="6"/>
    </row>
    <row r="13" spans="1:9" ht="116.25" customHeight="1">
      <c r="A13" s="7">
        <v>5</v>
      </c>
      <c r="B13" s="8" t="s">
        <v>17</v>
      </c>
      <c r="C13" s="8" t="s">
        <v>18</v>
      </c>
      <c r="D13" s="9" t="s">
        <v>19</v>
      </c>
      <c r="E13" s="10">
        <v>15467</v>
      </c>
      <c r="F13" s="10">
        <v>12373.6</v>
      </c>
      <c r="G13" s="25">
        <v>0</v>
      </c>
      <c r="H13" s="6"/>
      <c r="I13" s="6"/>
    </row>
    <row r="14" spans="1:9" ht="129.75" customHeight="1">
      <c r="A14" s="11">
        <v>6</v>
      </c>
      <c r="B14" s="8" t="s">
        <v>20</v>
      </c>
      <c r="C14" s="8" t="s">
        <v>28</v>
      </c>
      <c r="D14" s="9" t="s">
        <v>21</v>
      </c>
      <c r="E14" s="10">
        <v>4400</v>
      </c>
      <c r="F14" s="10">
        <v>3200</v>
      </c>
      <c r="G14" s="25">
        <v>0</v>
      </c>
      <c r="H14" s="6"/>
      <c r="I14" s="6"/>
    </row>
    <row r="15" spans="1:9" ht="96.75" customHeight="1">
      <c r="A15" s="20">
        <v>7</v>
      </c>
      <c r="B15" s="8" t="s">
        <v>22</v>
      </c>
      <c r="C15" s="8" t="s">
        <v>23</v>
      </c>
      <c r="D15" s="9" t="s">
        <v>21</v>
      </c>
      <c r="E15" s="10">
        <v>34600</v>
      </c>
      <c r="F15" s="10">
        <v>24600</v>
      </c>
      <c r="G15" s="25" t="s">
        <v>31</v>
      </c>
      <c r="H15" s="6"/>
      <c r="I15" s="6"/>
    </row>
    <row r="16" spans="1:9" ht="102" customHeight="1">
      <c r="A16" s="11">
        <v>8</v>
      </c>
      <c r="B16" s="19" t="s">
        <v>9</v>
      </c>
      <c r="C16" s="8" t="s">
        <v>24</v>
      </c>
      <c r="D16" s="9" t="s">
        <v>21</v>
      </c>
      <c r="E16" s="10">
        <v>19000</v>
      </c>
      <c r="F16" s="10">
        <v>8000</v>
      </c>
      <c r="G16" s="25">
        <v>0</v>
      </c>
      <c r="H16" s="6"/>
      <c r="I16" s="6"/>
    </row>
    <row r="17" spans="1:9" ht="85.5" customHeight="1">
      <c r="A17" s="17"/>
      <c r="B17" s="16"/>
      <c r="C17" s="16"/>
      <c r="D17" s="7" t="s">
        <v>7</v>
      </c>
      <c r="E17" s="15">
        <f>SUM(E9:E16)</f>
        <v>195854.5</v>
      </c>
      <c r="F17" s="15">
        <f>SUM(F9:F16)</f>
        <v>111651.1</v>
      </c>
      <c r="G17" s="15">
        <f>SUM(G9:G16)</f>
        <v>40000</v>
      </c>
      <c r="H17" s="6"/>
      <c r="I17" s="6"/>
    </row>
    <row r="18" spans="1:9" ht="125.25" customHeight="1">
      <c r="A18" s="17"/>
      <c r="C18" s="16"/>
      <c r="D18" s="17"/>
      <c r="E18" s="18"/>
      <c r="F18" s="18"/>
      <c r="G18" s="18"/>
      <c r="H18" s="6"/>
      <c r="I18" s="6"/>
    </row>
    <row r="19" spans="1:9" ht="156.75" customHeight="1">
      <c r="A19" s="17"/>
      <c r="C19" s="2"/>
      <c r="E19" s="3"/>
      <c r="H19" s="6"/>
      <c r="I19" s="6"/>
    </row>
    <row r="20" spans="1:9" ht="121.5" customHeight="1">
      <c r="A20" s="17"/>
      <c r="H20" s="6"/>
      <c r="I20" s="6"/>
    </row>
  </sheetData>
  <sheetProtection/>
  <mergeCells count="10">
    <mergeCell ref="A7:A8"/>
    <mergeCell ref="F5:I5"/>
    <mergeCell ref="G7:G8"/>
    <mergeCell ref="F7:F8"/>
    <mergeCell ref="E7:E8"/>
    <mergeCell ref="D7:D8"/>
    <mergeCell ref="C7:C8"/>
    <mergeCell ref="B7:B8"/>
    <mergeCell ref="A2:G3"/>
    <mergeCell ref="A1:G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2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tlisinski</dc:creator>
  <cp:keywords/>
  <dc:description/>
  <cp:lastModifiedBy>Beata Baraniewicz</cp:lastModifiedBy>
  <cp:lastPrinted>2016-09-13T05:47:25Z</cp:lastPrinted>
  <dcterms:created xsi:type="dcterms:W3CDTF">2013-05-21T11:03:36Z</dcterms:created>
  <dcterms:modified xsi:type="dcterms:W3CDTF">2016-09-21T09:11:27Z</dcterms:modified>
  <cp:category/>
  <cp:version/>
  <cp:contentType/>
  <cp:contentStatus/>
</cp:coreProperties>
</file>