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<sst xmlns="http://schemas.openxmlformats.org/spreadsheetml/2006/main" count="57" uniqueCount="54">
  <si>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</si>
  <si>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</si>
  <si>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</si>
  <si>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</si>
  <si>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</si>
  <si>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</si>
  <si>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</si>
  <si>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</si>
  <si>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 xml:space="preserve">AZS KU PO </t>
  </si>
  <si>
    <t xml:space="preserve">UKS MOS </t>
  </si>
  <si>
    <t>Judo Mizuka</t>
  </si>
  <si>
    <t>Stowarzyszenie Odnowy Wrzosek</t>
  </si>
  <si>
    <t>UKS "RODŁO"</t>
  </si>
  <si>
    <t>KS "Grupa Triathlonowa Kona"</t>
  </si>
  <si>
    <t>UKS "START"</t>
  </si>
  <si>
    <t>Stowarzyszenie Sympatyków Odry Opole "Jedna Odra"</t>
  </si>
  <si>
    <t>Rajsport Active</t>
  </si>
  <si>
    <t>LZS Swornica</t>
  </si>
  <si>
    <t>OKK Kyokushin</t>
  </si>
  <si>
    <t>TS Marsjanie</t>
  </si>
  <si>
    <t>LZS Sławice</t>
  </si>
  <si>
    <t>Opolski Klub Taekwon-do</t>
  </si>
  <si>
    <t>CHAMPION KKK</t>
  </si>
  <si>
    <t>Towarzystwo Sportowe "Kolejarz"</t>
  </si>
  <si>
    <t>Stowarzyszenie Bieg Opolski</t>
  </si>
  <si>
    <t>AZS UNI OPOLE</t>
  </si>
  <si>
    <t>LZS GROM ŚWIERKLE</t>
  </si>
  <si>
    <t>Koszykówka - organizacja i prowadzenie profesjonalnego systemu szkolenia sportowego i udział w zawodach sportowych chłopców w wieku 14-20 lat w 2020r.</t>
  </si>
  <si>
    <t>Szkolenie sportowe dzieci i młodzieży oraz udział we współzawodnictwie sportowym</t>
  </si>
  <si>
    <t>Przygotowanie zawodników JUDO MIZUKA do uczestnictwa w zawodach w 2020 roku</t>
  </si>
  <si>
    <t>Przygotowanie i udział druzyny piłki siatkowej mężczyzn AZS KU Politechniki Opolskiej w rozgrywkach II ligi państwowej PZPS w 2020 roku</t>
  </si>
  <si>
    <t>Ze sportem na Ty</t>
  </si>
  <si>
    <t>Prowadzenie profesjonalnego programu szkolenia z grupami wiekowymi 9-15 lat w dyscyplinie piłka nożna</t>
  </si>
  <si>
    <t>Zawody sportowe "Triathlon Opole 2020"</t>
  </si>
  <si>
    <t>Profesjonalne szkolenie dzieci i młodzieży w szermierce klasycznej</t>
  </si>
  <si>
    <t>Organizacja imprez sportowych i rekreacyjnych w ramach Klubu Kibica "Kibice Razem"</t>
  </si>
  <si>
    <r>
      <t xml:space="preserve">Armagedon Active Opole </t>
    </r>
    <r>
      <rPr>
        <b/>
        <sz val="11"/>
        <color theme="1"/>
        <rFont val="Calibri"/>
        <family val="2"/>
        <charset val="238"/>
        <scheme val="minor"/>
      </rPr>
      <t>18.04.2020</t>
    </r>
  </si>
  <si>
    <t>Działałnośc sekcji piłki nożnej i skata sportowego LZS Swornica Czarnowąsy w 2020 roku</t>
  </si>
  <si>
    <t>Szkolenie i udział w rywalizacji sportowej karate kyokushin</t>
  </si>
  <si>
    <t>Organizacja Turnieju Challenger</t>
  </si>
  <si>
    <t>Wspieranie udziału w zawodach sportowych. Przygotowanie drużyny Marsjanie Opole do udziału w Polskiej Lidze Hekeja na Rolkach w 2020</t>
  </si>
  <si>
    <t>Utrzymanie Klubu sportowego LZS Sławice</t>
  </si>
  <si>
    <t>Szkolenie sportowe- przygotowanie do udziału i udział zawodników Opolskiego Klubu Taekwon-do w zawodach sportowych w 2020 roku</t>
  </si>
  <si>
    <t>Prowadzenie zajęć sportowych oraz udział w zawodach Karate Kyokushin</t>
  </si>
  <si>
    <t>Organizacja imprez żużlowych w 2020 r.</t>
  </si>
  <si>
    <t>XVIII Atlantis Bieg Opolski</t>
  </si>
  <si>
    <t>Przygotowanie i udział siatkarek AZS UNI Opole w rozgrywkach I Ligi Kobiet w sezonie 2019/2020</t>
  </si>
  <si>
    <t>Przygotowanie i udział w rozgrywkach ligowych klubu sportowego LZS Grom Świerkle oraz promowanie aktywności sportowej w dzielnicy Świerkle</t>
  </si>
  <si>
    <t>13.12.019</t>
  </si>
  <si>
    <t>RAZEM</t>
  </si>
  <si>
    <t>Szkolenie sportowe dzieci i młodzieży oraz udział we współzawodnictwie sportowym sekcji pływania</t>
  </si>
  <si>
    <t xml:space="preserve">TS Gwardia </t>
  </si>
  <si>
    <t>Wspieranie i upowszechnianie kultury fizycznej, realizacja całorocznego cyklu szkoleniowego</t>
  </si>
  <si>
    <t>CZĘŚCIOWE WYNIKI DOTACJI JEDNOROCZNYCH 2020 - II TRANSZA - 27.01.2020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</si>
</sst>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L4" sqref="L4"/>
    </sheetView>
  </sheetViews>
  <sheetFormatPr defaultRowHeight="14.4" x14ac:dyDescent="0.3"/>
  <cols>
    <col min="1" max="1" width="4.6640625" customWidth="1"/>
    <col min="2" max="2" width="24.109375" customWidth="1"/>
    <col min="3" max="3" width="65.5546875" customWidth="1"/>
    <col min="4" max="4" width="11.6640625" customWidth="1"/>
    <col min="5" max="5" width="14.88671875" customWidth="1"/>
    <col min="6" max="6" width="12.5546875" customWidth="1"/>
    <col min="7" max="7" width="14.44140625" customWidth="1"/>
  </cols>
  <sheetData>
    <row r="1" spans="1:7" ht="45.6" customHeight="1" thickBot="1" x14ac:dyDescent="0.35"/>
    <row r="2" spans="1:7" ht="37.200000000000003" customHeight="1" x14ac:dyDescent="0.3">
      <c r="A2" s="36" t="s">
        <v>53</v>
      </c>
      <c r="B2" s="37"/>
      <c r="C2" s="37"/>
      <c r="D2" s="37"/>
      <c r="E2" s="37"/>
      <c r="F2" s="37"/>
      <c r="G2" s="38"/>
    </row>
    <row r="3" spans="1:7" ht="22.2" customHeight="1" x14ac:dyDescent="0.3">
      <c r="A3" s="39" t="s">
        <v>0</v>
      </c>
      <c r="B3" s="40"/>
      <c r="C3" s="40"/>
      <c r="D3" s="40"/>
      <c r="E3" s="40"/>
      <c r="F3" s="40"/>
      <c r="G3" s="41"/>
    </row>
    <row r="4" spans="1:7" ht="47.25" customHeight="1" x14ac:dyDescent="0.3">
      <c r="A4" s="9" t="s">
        <v>1</v>
      </c>
      <c r="B4" s="1" t="s">
        <v>2</v>
      </c>
      <c r="C4" s="2" t="s">
        <v>3</v>
      </c>
      <c r="D4" s="1" t="s">
        <v>4</v>
      </c>
      <c r="E4" s="3" t="s">
        <v>5</v>
      </c>
      <c r="F4" s="3" t="s">
        <v>6</v>
      </c>
      <c r="G4" s="10" t="s">
        <v>7</v>
      </c>
    </row>
    <row r="5" spans="1:7" ht="40.200000000000003" customHeight="1" x14ac:dyDescent="0.3">
      <c r="A5" s="7">
        <v>3</v>
      </c>
      <c r="B5" s="8" t="s">
        <v>8</v>
      </c>
      <c r="C5" s="4" t="s">
        <v>27</v>
      </c>
      <c r="D5" s="5">
        <v>43801</v>
      </c>
      <c r="E5" s="6">
        <v>43500</v>
      </c>
      <c r="F5" s="6">
        <v>31100</v>
      </c>
      <c r="G5" s="11">
        <v>20000</v>
      </c>
    </row>
    <row r="6" spans="1:7" ht="27.6" customHeight="1" x14ac:dyDescent="0.3">
      <c r="A6" s="7">
        <v>4</v>
      </c>
      <c r="B6" s="8" t="s">
        <v>9</v>
      </c>
      <c r="C6" s="4" t="s">
        <v>28</v>
      </c>
      <c r="D6" s="5">
        <v>43802</v>
      </c>
      <c r="E6" s="6">
        <v>125000</v>
      </c>
      <c r="F6" s="6">
        <v>100000</v>
      </c>
      <c r="G6" s="11">
        <v>60000</v>
      </c>
    </row>
    <row r="7" spans="1:7" ht="29.4" customHeight="1" x14ac:dyDescent="0.3">
      <c r="A7" s="7">
        <v>5</v>
      </c>
      <c r="B7" s="8" t="s">
        <v>10</v>
      </c>
      <c r="C7" s="4" t="s">
        <v>29</v>
      </c>
      <c r="D7" s="5">
        <v>43808</v>
      </c>
      <c r="E7" s="6">
        <v>178000</v>
      </c>
      <c r="F7" s="6">
        <v>89000</v>
      </c>
      <c r="G7" s="11">
        <v>50000</v>
      </c>
    </row>
    <row r="8" spans="1:7" ht="28.8" x14ac:dyDescent="0.3">
      <c r="A8" s="7">
        <v>6</v>
      </c>
      <c r="B8" s="8" t="s">
        <v>8</v>
      </c>
      <c r="C8" s="4" t="s">
        <v>30</v>
      </c>
      <c r="D8" s="5">
        <v>43809</v>
      </c>
      <c r="E8" s="6">
        <v>201200</v>
      </c>
      <c r="F8" s="6">
        <v>156200</v>
      </c>
      <c r="G8" s="11">
        <v>60000</v>
      </c>
    </row>
    <row r="9" spans="1:7" ht="29.4" customHeight="1" x14ac:dyDescent="0.3">
      <c r="A9" s="7">
        <v>7</v>
      </c>
      <c r="B9" s="8" t="s">
        <v>11</v>
      </c>
      <c r="C9" s="4" t="s">
        <v>31</v>
      </c>
      <c r="D9" s="5">
        <v>43809</v>
      </c>
      <c r="E9" s="6">
        <v>43100</v>
      </c>
      <c r="F9" s="6">
        <v>33000</v>
      </c>
      <c r="G9" s="11">
        <v>23000</v>
      </c>
    </row>
    <row r="10" spans="1:7" ht="28.8" x14ac:dyDescent="0.3">
      <c r="A10" s="7">
        <v>8</v>
      </c>
      <c r="B10" s="8" t="s">
        <v>12</v>
      </c>
      <c r="C10" s="4" t="s">
        <v>32</v>
      </c>
      <c r="D10" s="5">
        <v>43811</v>
      </c>
      <c r="E10" s="6">
        <v>62000</v>
      </c>
      <c r="F10" s="6">
        <v>42000</v>
      </c>
      <c r="G10" s="11">
        <v>12000</v>
      </c>
    </row>
    <row r="11" spans="1:7" ht="28.8" x14ac:dyDescent="0.3">
      <c r="A11" s="7">
        <v>9</v>
      </c>
      <c r="B11" s="8" t="s">
        <v>13</v>
      </c>
      <c r="C11" s="4" t="s">
        <v>33</v>
      </c>
      <c r="D11" s="5">
        <v>43812</v>
      </c>
      <c r="E11" s="6">
        <v>50000</v>
      </c>
      <c r="F11" s="6">
        <v>40000</v>
      </c>
      <c r="G11" s="11">
        <v>40000</v>
      </c>
    </row>
    <row r="12" spans="1:7" ht="25.8" customHeight="1" x14ac:dyDescent="0.3">
      <c r="A12" s="7">
        <v>10</v>
      </c>
      <c r="B12" s="8" t="s">
        <v>14</v>
      </c>
      <c r="C12" s="4" t="s">
        <v>34</v>
      </c>
      <c r="D12" s="5" t="s">
        <v>48</v>
      </c>
      <c r="E12" s="6">
        <v>77600</v>
      </c>
      <c r="F12" s="6">
        <v>62000</v>
      </c>
      <c r="G12" s="11">
        <v>22000</v>
      </c>
    </row>
    <row r="13" spans="1:7" ht="43.2" x14ac:dyDescent="0.3">
      <c r="A13" s="7">
        <v>11</v>
      </c>
      <c r="B13" s="8" t="s">
        <v>15</v>
      </c>
      <c r="C13" s="4" t="s">
        <v>35</v>
      </c>
      <c r="D13" s="5">
        <v>43819</v>
      </c>
      <c r="E13" s="6">
        <v>69500</v>
      </c>
      <c r="F13" s="6">
        <v>55000</v>
      </c>
      <c r="G13" s="11">
        <v>55000</v>
      </c>
    </row>
    <row r="14" spans="1:7" ht="29.4" customHeight="1" x14ac:dyDescent="0.3">
      <c r="A14" s="7">
        <v>14</v>
      </c>
      <c r="B14" s="8" t="s">
        <v>16</v>
      </c>
      <c r="C14" s="4" t="s">
        <v>36</v>
      </c>
      <c r="D14" s="5">
        <v>43829</v>
      </c>
      <c r="E14" s="6">
        <v>57800</v>
      </c>
      <c r="F14" s="6">
        <v>28000</v>
      </c>
      <c r="G14" s="11">
        <v>25000</v>
      </c>
    </row>
    <row r="15" spans="1:7" ht="28.8" x14ac:dyDescent="0.3">
      <c r="A15" s="18">
        <v>15</v>
      </c>
      <c r="B15" s="19" t="s">
        <v>17</v>
      </c>
      <c r="C15" s="20" t="s">
        <v>37</v>
      </c>
      <c r="D15" s="21">
        <v>43829</v>
      </c>
      <c r="E15" s="22">
        <v>188000</v>
      </c>
      <c r="F15" s="22">
        <v>150000</v>
      </c>
      <c r="G15" s="23">
        <v>100000</v>
      </c>
    </row>
    <row r="16" spans="1:7" ht="24" customHeight="1" x14ac:dyDescent="0.3">
      <c r="A16" s="12">
        <v>19</v>
      </c>
      <c r="B16" s="13" t="s">
        <v>18</v>
      </c>
      <c r="C16" s="14" t="s">
        <v>38</v>
      </c>
      <c r="D16" s="15">
        <v>43829</v>
      </c>
      <c r="E16" s="16">
        <v>73500</v>
      </c>
      <c r="F16" s="16">
        <v>58500</v>
      </c>
      <c r="G16" s="17">
        <v>35000</v>
      </c>
    </row>
    <row r="17" spans="1:7" ht="27.6" customHeight="1" x14ac:dyDescent="0.3">
      <c r="A17" s="12">
        <v>20</v>
      </c>
      <c r="B17" s="13" t="s">
        <v>18</v>
      </c>
      <c r="C17" s="14" t="s">
        <v>39</v>
      </c>
      <c r="D17" s="15">
        <v>43829</v>
      </c>
      <c r="E17" s="16">
        <v>18900</v>
      </c>
      <c r="F17" s="16">
        <v>13900</v>
      </c>
      <c r="G17" s="17">
        <v>10000</v>
      </c>
    </row>
    <row r="18" spans="1:7" ht="28.8" x14ac:dyDescent="0.3">
      <c r="A18" s="12">
        <v>21</v>
      </c>
      <c r="B18" s="13" t="s">
        <v>19</v>
      </c>
      <c r="C18" s="14" t="s">
        <v>40</v>
      </c>
      <c r="D18" s="15">
        <v>43830</v>
      </c>
      <c r="E18" s="16">
        <v>15550</v>
      </c>
      <c r="F18" s="16">
        <v>5500</v>
      </c>
      <c r="G18" s="17">
        <v>2500</v>
      </c>
    </row>
    <row r="19" spans="1:7" ht="26.4" customHeight="1" x14ac:dyDescent="0.3">
      <c r="A19" s="12">
        <v>22</v>
      </c>
      <c r="B19" s="13" t="s">
        <v>20</v>
      </c>
      <c r="C19" s="14" t="s">
        <v>41</v>
      </c>
      <c r="D19" s="15">
        <v>43830</v>
      </c>
      <c r="E19" s="16">
        <v>69000</v>
      </c>
      <c r="F19" s="16">
        <v>50000</v>
      </c>
      <c r="G19" s="11">
        <v>30000</v>
      </c>
    </row>
    <row r="20" spans="1:7" ht="28.8" x14ac:dyDescent="0.3">
      <c r="A20" s="12">
        <v>23</v>
      </c>
      <c r="B20" s="13" t="s">
        <v>21</v>
      </c>
      <c r="C20" s="14" t="s">
        <v>42</v>
      </c>
      <c r="D20" s="15">
        <v>43833</v>
      </c>
      <c r="E20" s="16">
        <v>171000</v>
      </c>
      <c r="F20" s="16">
        <v>107000</v>
      </c>
      <c r="G20" s="17">
        <v>34000</v>
      </c>
    </row>
    <row r="21" spans="1:7" ht="25.2" customHeight="1" x14ac:dyDescent="0.3">
      <c r="A21" s="12">
        <v>24</v>
      </c>
      <c r="B21" s="13" t="s">
        <v>22</v>
      </c>
      <c r="C21" s="14" t="s">
        <v>43</v>
      </c>
      <c r="D21" s="15">
        <v>43833</v>
      </c>
      <c r="E21" s="16">
        <v>42000</v>
      </c>
      <c r="F21" s="16">
        <v>25000</v>
      </c>
      <c r="G21" s="11">
        <v>10000</v>
      </c>
    </row>
    <row r="22" spans="1:7" ht="28.8" x14ac:dyDescent="0.3">
      <c r="A22" s="12">
        <v>25</v>
      </c>
      <c r="B22" s="13" t="s">
        <v>23</v>
      </c>
      <c r="C22" s="14" t="s">
        <v>44</v>
      </c>
      <c r="D22" s="15">
        <v>43832</v>
      </c>
      <c r="E22" s="16">
        <v>375000</v>
      </c>
      <c r="F22" s="16">
        <v>300000</v>
      </c>
      <c r="G22" s="17">
        <v>100000</v>
      </c>
    </row>
    <row r="23" spans="1:7" ht="28.8" x14ac:dyDescent="0.3">
      <c r="A23" s="12">
        <v>26</v>
      </c>
      <c r="B23" s="13" t="s">
        <v>24</v>
      </c>
      <c r="C23" s="14" t="s">
        <v>45</v>
      </c>
      <c r="D23" s="15">
        <v>43837</v>
      </c>
      <c r="E23" s="16">
        <v>97600</v>
      </c>
      <c r="F23" s="16">
        <v>43000</v>
      </c>
      <c r="G23" s="17">
        <v>20000</v>
      </c>
    </row>
    <row r="24" spans="1:7" ht="28.8" x14ac:dyDescent="0.3">
      <c r="A24" s="12">
        <v>27</v>
      </c>
      <c r="B24" s="13" t="s">
        <v>25</v>
      </c>
      <c r="C24" s="14" t="s">
        <v>46</v>
      </c>
      <c r="D24" s="15">
        <v>43837</v>
      </c>
      <c r="E24" s="16">
        <v>312500</v>
      </c>
      <c r="F24" s="16">
        <v>250000</v>
      </c>
      <c r="G24" s="17">
        <v>250000</v>
      </c>
    </row>
    <row r="25" spans="1:7" ht="33" customHeight="1" x14ac:dyDescent="0.3">
      <c r="A25" s="24">
        <v>28</v>
      </c>
      <c r="B25" s="25" t="s">
        <v>26</v>
      </c>
      <c r="C25" s="26" t="s">
        <v>47</v>
      </c>
      <c r="D25" s="27">
        <v>43840</v>
      </c>
      <c r="E25" s="28">
        <v>77500</v>
      </c>
      <c r="F25" s="28">
        <v>50000</v>
      </c>
      <c r="G25" s="29">
        <v>20000</v>
      </c>
    </row>
    <row r="26" spans="1:7" ht="34.200000000000003" customHeight="1" x14ac:dyDescent="0.3">
      <c r="A26" s="12">
        <v>29</v>
      </c>
      <c r="B26" s="13" t="s">
        <v>9</v>
      </c>
      <c r="C26" s="14" t="s">
        <v>50</v>
      </c>
      <c r="D26" s="15">
        <v>43844</v>
      </c>
      <c r="E26" s="16">
        <v>142600</v>
      </c>
      <c r="F26" s="16">
        <v>108500</v>
      </c>
      <c r="G26" s="17">
        <v>89500</v>
      </c>
    </row>
    <row r="27" spans="1:7" ht="29.4" thickBot="1" x14ac:dyDescent="0.35">
      <c r="A27" s="12">
        <v>30</v>
      </c>
      <c r="B27" s="13" t="s">
        <v>51</v>
      </c>
      <c r="C27" s="14" t="s">
        <v>52</v>
      </c>
      <c r="D27" s="15">
        <v>43845</v>
      </c>
      <c r="E27" s="16">
        <v>73500</v>
      </c>
      <c r="F27" s="16">
        <v>56500</v>
      </c>
      <c r="G27" s="17">
        <v>0</v>
      </c>
    </row>
    <row r="28" spans="1:7" ht="25.2" customHeight="1" thickBot="1" x14ac:dyDescent="0.35">
      <c r="A28" s="30"/>
      <c r="B28" s="31" t="s">
        <v>49</v>
      </c>
      <c r="C28" s="32"/>
      <c r="D28" s="33"/>
      <c r="E28" s="34"/>
      <c r="F28" s="34"/>
      <c r="G28" s="35">
        <f>SUM(G5:G27)</f>
        <v>1068000</v>
      </c>
    </row>
  </sheetData>
  <mergeCells count="2">
    <mergeCell ref="A2:G2"/>
    <mergeCell ref="A3:G3"/>
  </mergeCells>
  <pageMargins left="0.7" right="0.7" top="0.75" bottom="0.75" header="0.3" footer="0.3"/>
  <pageSetup paperSize="9" scale="88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2020-01-27T13:10:21Z</cp:lastPrinted>
  <dcterms:created xsi:type="dcterms:W3CDTF">2018-12-31T12:26:16Z</dcterms:created>
  <dcterms:modified xsi:type="dcterms:W3CDTF">2020-01-27T13:13:10Z</dcterms:modified>
</cp:coreProperties>
</file>