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17256" windowHeight="519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<sst xmlns="http://schemas.openxmlformats.org/spreadsheetml/2006/main" count="18" uniqueCount="18">
  <si>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</si>
  <si>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</si>
  <si>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</si>
  <si>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</si>
  <si>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</si>
  <si>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</si>
  <si>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>AZS KU PO</t>
  </si>
  <si>
    <t>LZS Swornica</t>
  </si>
  <si>
    <t xml:space="preserve">Działalność sekcji piłki nożnej i skata sportowego LZS Swornica Czarnowąsy w 2019r. </t>
  </si>
  <si>
    <t>TS Kolejarz</t>
  </si>
  <si>
    <t>Organizacja imprez żużlowych w 2019 roku</t>
  </si>
  <si>
    <t>MUKS Orlik</t>
  </si>
  <si>
    <t xml:space="preserve">Przygotowanie i udział sekcji kajakowej w zawodach rangi krajowej oraz międzynarodowej w roku 2019 </t>
  </si>
  <si>
    <t>RAZEM</t>
  </si>
  <si>
    <t>przyznanych na podstawie Uchwały nr XV/272/15 Rady Miasta Opola</t>
  </si>
  <si>
    <t xml:space="preserve">Organizacja i prowadzenie profesjonalnego sysyemu szkolenia sportowego oraz udział w rozgrywkach dla zawodników MUKS Orlik Opole w 2019 </t>
  </si>
  <si>
    <t>CZĘŚCIOWE WYNIKI DOTACJI JEDNOROCZNYCH 2019 - V transza 13.02.2019</t>
  </si>
  <si>
    <t xml:space="preserve">Przyznana dotacja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</si>
</sst>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4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tabSelected="1" workbookViewId="0">
      <selection activeCell="I7" sqref="I7"/>
    </sheetView>
  </sheetViews>
  <sheetFormatPr defaultRowHeight="14.4" x14ac:dyDescent="0.3"/>
  <cols>
    <col min="1" max="1" width="4.6640625" customWidth="1"/>
    <col min="2" max="2" width="30.109375" customWidth="1"/>
    <col min="3" max="3" width="76.44140625" customWidth="1"/>
    <col min="4" max="4" width="11.6640625" customWidth="1"/>
    <col min="5" max="5" width="12.44140625" customWidth="1"/>
    <col min="6" max="6" width="12.5546875" customWidth="1"/>
    <col min="7" max="7" width="14.44140625" customWidth="1"/>
  </cols>
  <sheetData>
    <row r="2" spans="1:8" ht="16.2" customHeight="1" x14ac:dyDescent="0.3">
      <c r="A2" s="21" t="s">
        <v>16</v>
      </c>
      <c r="B2" s="21"/>
      <c r="C2" s="21"/>
      <c r="D2" s="21"/>
      <c r="E2" s="21"/>
      <c r="F2" s="21"/>
      <c r="G2" s="21"/>
    </row>
    <row r="3" spans="1:8" x14ac:dyDescent="0.3">
      <c r="A3" s="21" t="s">
        <v>14</v>
      </c>
      <c r="B3" s="21"/>
      <c r="C3" s="21"/>
      <c r="D3" s="21"/>
      <c r="E3" s="21"/>
      <c r="F3" s="21"/>
      <c r="G3" s="21"/>
    </row>
    <row r="4" spans="1:8" x14ac:dyDescent="0.3">
      <c r="A4" s="1"/>
      <c r="B4" s="1"/>
      <c r="C4" s="1"/>
      <c r="D4" s="1"/>
      <c r="E4" s="2"/>
      <c r="F4" s="2"/>
      <c r="G4" s="2"/>
    </row>
    <row r="5" spans="1:8" ht="43.2" x14ac:dyDescent="0.3">
      <c r="A5" s="3" t="s">
        <v>0</v>
      </c>
      <c r="B5" s="4" t="s">
        <v>1</v>
      </c>
      <c r="C5" s="5" t="s">
        <v>2</v>
      </c>
      <c r="D5" s="4" t="s">
        <v>3</v>
      </c>
      <c r="E5" s="6" t="s">
        <v>4</v>
      </c>
      <c r="F5" s="6" t="s">
        <v>5</v>
      </c>
      <c r="G5" s="18" t="s">
        <v>17</v>
      </c>
    </row>
    <row r="6" spans="1:8" ht="28.2" customHeight="1" x14ac:dyDescent="0.3">
      <c r="A6" s="13">
        <v>22</v>
      </c>
      <c r="B6" s="14" t="s">
        <v>7</v>
      </c>
      <c r="C6" s="15" t="s">
        <v>8</v>
      </c>
      <c r="D6" s="12">
        <v>43469</v>
      </c>
      <c r="E6" s="16">
        <v>285000</v>
      </c>
      <c r="F6" s="16">
        <v>220000</v>
      </c>
      <c r="G6" s="16">
        <v>150000</v>
      </c>
      <c r="H6" s="19"/>
    </row>
    <row r="7" spans="1:8" ht="29.4" customHeight="1" x14ac:dyDescent="0.3">
      <c r="A7" s="13">
        <v>24</v>
      </c>
      <c r="B7" s="14" t="s">
        <v>9</v>
      </c>
      <c r="C7" s="15" t="s">
        <v>10</v>
      </c>
      <c r="D7" s="12">
        <v>43474</v>
      </c>
      <c r="E7" s="16">
        <v>312500</v>
      </c>
      <c r="F7" s="16">
        <v>250000</v>
      </c>
      <c r="G7" s="16">
        <v>100000</v>
      </c>
      <c r="H7" s="19"/>
    </row>
    <row r="8" spans="1:8" ht="28.8" x14ac:dyDescent="0.3">
      <c r="A8" s="13">
        <v>28</v>
      </c>
      <c r="B8" s="14" t="s">
        <v>11</v>
      </c>
      <c r="C8" s="15" t="s">
        <v>15</v>
      </c>
      <c r="D8" s="12">
        <v>43475</v>
      </c>
      <c r="E8" s="16">
        <v>192300</v>
      </c>
      <c r="F8" s="16">
        <v>153200</v>
      </c>
      <c r="G8" s="16">
        <v>50000</v>
      </c>
      <c r="H8" s="19"/>
    </row>
    <row r="9" spans="1:8" ht="28.8" x14ac:dyDescent="0.3">
      <c r="A9" s="7">
        <v>43</v>
      </c>
      <c r="B9" s="8" t="s">
        <v>6</v>
      </c>
      <c r="C9" s="9" t="s">
        <v>12</v>
      </c>
      <c r="D9" s="10">
        <v>43496</v>
      </c>
      <c r="E9" s="11">
        <v>119400</v>
      </c>
      <c r="F9" s="11">
        <v>85000</v>
      </c>
      <c r="G9" s="16">
        <v>80000</v>
      </c>
      <c r="H9" s="19"/>
    </row>
    <row r="10" spans="1:8" ht="23.4" customHeight="1" x14ac:dyDescent="0.3">
      <c r="A10" s="22" t="s">
        <v>13</v>
      </c>
      <c r="B10" s="23"/>
      <c r="C10" s="23"/>
      <c r="D10" s="24"/>
      <c r="E10" s="17">
        <f>SUM(E6:E9)</f>
        <v>909200</v>
      </c>
      <c r="F10" s="17">
        <f>SUM(F6:F9)</f>
        <v>708200</v>
      </c>
      <c r="G10" s="25">
        <f>SUM(G6:G9)</f>
        <v>380000</v>
      </c>
      <c r="H10" s="19"/>
    </row>
    <row r="12" spans="1:8" x14ac:dyDescent="0.3">
      <c r="C12" s="20"/>
    </row>
  </sheetData>
  <mergeCells count="3">
    <mergeCell ref="A2:G2"/>
    <mergeCell ref="A3:G3"/>
    <mergeCell ref="A10:D10"/>
  </mergeCells>
  <pageMargins left="0.7" right="0.7" top="0.75" bottom="0.75" header="0.3" footer="0.3"/>
  <pageSetup paperSize="9" scale="80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2019-02-14T08:39:38Z</cp:lastPrinted>
  <dcterms:created xsi:type="dcterms:W3CDTF">2019-02-11T09:48:47Z</dcterms:created>
  <dcterms:modified xsi:type="dcterms:W3CDTF">2019-02-14T08:42:15Z</dcterms:modified>
</cp:coreProperties>
</file>